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0" windowWidth="29700" windowHeight="15040" tabRatio="500" activeTab="1"/>
  </bookViews>
  <sheets>
    <sheet name="Galaxy217-(Join_two_Datasets_on" sheetId="1" r:id="rId1"/>
    <sheet name="manuscript v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<sst xmlns="http://schemas.openxmlformats.org/spreadsheetml/2006/main" count="2662" uniqueCount="585">
  <si>
    <t>Q09692</t>
  </si>
  <si>
    <t>ConsensusfromContig1074</t>
  </si>
  <si>
    <t>SYWC_SCHPO Tryptophanyl-tRNA synthetase, cytoplasmic OS=Schizosaccharomyces pombe GN=wrs1 PE=1 SV=1</t>
  </si>
  <si>
    <t>Process</t>
  </si>
  <si>
    <t>ATTGACGACGCAGCACAAATGGCTCATGAAAATATGAAAGACATCATTGCCTTTGGATTTGATCCCAAGAAAACATTTATTTTCGCAGATACGGAATATATGCGCCCCGAATTTTACAAAAACATATGCAGGATACAAAAACTGTGCAATGTCAAGGACATCAAAGATCGGTTTGGATTTGAAGACGACTCGACATAGCGA</t>
  </si>
  <si>
    <t>UniProtKB/Swiss-Prot</t>
  </si>
  <si>
    <t>-</t>
  </si>
  <si>
    <t>wrs1</t>
  </si>
  <si>
    <t>GO_REF:0000004</t>
  </si>
  <si>
    <t>IEA</t>
  </si>
  <si>
    <t>UniProtKB</t>
  </si>
  <si>
    <t>GO:0006412</t>
  </si>
  <si>
    <t>translation</t>
  </si>
  <si>
    <t>SP_KW:KW-0648</t>
  </si>
  <si>
    <t>Q9GR88</t>
  </si>
  <si>
    <t>ConsensusfromContig1562</t>
  </si>
  <si>
    <t>ERF1_POLMI Eukaryotic peptide chain release factor subunit 1 OS=Polyandrocarpa misakiensis GN=ERF1 PE=2 SV=1</t>
  </si>
  <si>
    <t>CAGTCAGACATGTTTGATCTGAGATTGCAACAAAAAGTGATAAAAATTGTTGATGTTTCATATGGTGGTGAAAACGGGTTTAACCAAGCAATTGAACTTAGTGCTGAATCATTATCAAATGTTAAATTCATCCAGGAGAAGAAATTGATAGGTCGATATTTTGATGAAATCTCACAAGACACTGGGCGATTCTGTTTTGGTGTTGATGACACTTTGAAAGCCCTGGAGATGGGGGCAGTAGATATTCTCATTGTATGGGAAAACCTAGATATCACCAGATATGTGCTCAAAAATCATCAAACAGATGTTGAAAACATTCTTTTCCTCACACCAGAGCCGCCTTGGCCGTAC</t>
  </si>
  <si>
    <t>ERF1</t>
  </si>
  <si>
    <t>Q6V1P9</t>
  </si>
  <si>
    <t>ConsensusfromContig3735</t>
  </si>
  <si>
    <t>PCD23_HUMAN Protocadherin-23 OS=Homo sapiens GN=DCHS2 PE=2 SV=1</t>
  </si>
  <si>
    <t>AACAGATAATACATCACCAACAGCGGCGACAGGTACAGCCACCATAACAGTCACAGTAACTGATGTCGATGAGACACCAGCATTTGGTGCAACGTCCTACACTCAATGTATAGCTGATGGATCTGCTGCTGATACGACTCTAATAACTGTCCTTGCAACCGATTCTGACCCTGGAGATACGATTACACACAGTATAAATTCTGGTGACGCGAGCTCTGATTTCAAAATTGATGCAACAA</t>
  </si>
  <si>
    <t>DCHS2</t>
  </si>
  <si>
    <t>SP_KW:KW-0130</t>
  </si>
  <si>
    <t>GO:0007155</t>
  </si>
  <si>
    <t>cell adhesion</t>
  </si>
  <si>
    <t>Q24306</t>
  </si>
  <si>
    <t>ConsensusfromContig2830</t>
  </si>
  <si>
    <t>IAP1_DROME Apoptosis 1 inhibitor OS=Drosophila melanogaster GN=th PE=1 SV=2</t>
  </si>
  <si>
    <t>CGGACAACAGGGAGTGGAATACTAGAGCAGAAACCACGAATACATTTCTACGCACTGGAACTAGAGGATTTTGTGAAAATGGTGATACCAGAGAGGACAATGACACAGCGGGAGCAGATGCAATGCCATTCGAGGAATACAGCGCTCGTCTTCGATCCTACGAACAATGGCCTAAACGTCAAATAGCTGATCCACAGATGTTGGCAAAAGCAGGCTTCTATTTCACCGGACGGGGTGATATTATCCGTTGTTACAAATGCCGTTTTGAGATCCGCAA</t>
  </si>
  <si>
    <t>th</t>
  </si>
  <si>
    <t>IPI</t>
  </si>
  <si>
    <t>GO:0019941</t>
  </si>
  <si>
    <t>modification-dependent protein catabolic process</t>
  </si>
  <si>
    <t>SP_KW:KW-0833</t>
  </si>
  <si>
    <t>GO:0006915</t>
  </si>
  <si>
    <t>apoptosis</t>
  </si>
  <si>
    <t>SP_KW:KW-0053</t>
  </si>
  <si>
    <t>Q9C0N4</t>
  </si>
  <si>
    <t>ConsensusfromContig4557</t>
  </si>
  <si>
    <t>SODC_CRYGA Superoxide dismutase [Cu-Zn] OS=Cryptococcus gattii GN=SOD1 PE=2 SV=3</t>
  </si>
  <si>
    <t>AATGGTTGGCAAACACTATGATCCATACCACGAGAACGTTGACGTCGGAGACATGGGTACAATTCAAACAGACGGGAATGGCGAAATTGCTGGAACCTGGAAGAACGACACTCATCTTACATTGTTTAGCGAGTTTAGCATTGTAGGCAGGAGTATAATGGTACATGATTCAGATGGCAAATCTATGTCGTGCTGTGCGATTGGCTGGAGTCCTGAAACGTATGATCACGGC</t>
  </si>
  <si>
    <t>SOD1</t>
  </si>
  <si>
    <t>SP_KW:KW-0560</t>
  </si>
  <si>
    <t>GO:0055114</t>
  </si>
  <si>
    <t>oxidation reduction</t>
  </si>
  <si>
    <t>Q68EW0</t>
  </si>
  <si>
    <t>ConsensusfromContig1012</t>
  </si>
  <si>
    <t>OGDHL_XENLA 2-oxoglutarate dehydrogenase E1 component-like, mitochondrial OS=Xenopus laevis GN=ogdhl PE=2 SV=1</t>
  </si>
  <si>
    <t>TGAGGGATCTGGTGATGTGAAGTACCATCTAGGTATGTCAGTAGAGAGGCTGAATCGTGTAACAAATAAACAGATCAAGATTGCCGTGGTAGCCAATCCTTCTCATCTTGAAGCAGTAAACCCAGTGGTGCAGGGTAAAACACGAGCTGAACAGTTCTACAGGGGTGACACAGATGGTAAAAAGGTGATGAGCATATTACTACACGGAGATGCAGCATTCTCAGGACAGGACAGTTGTGCGT</t>
  </si>
  <si>
    <t>ogdhl</t>
  </si>
  <si>
    <t>GO:0006096</t>
  </si>
  <si>
    <t>glycolysis</t>
  </si>
  <si>
    <t>SP_KW:KW-0324</t>
  </si>
  <si>
    <t>Q1JP75</t>
  </si>
  <si>
    <t>ConsensusfromContig5418</t>
  </si>
  <si>
    <t>DCXR_BOVIN L-xylulose reductase OS=Bos taurus GN=DCXR PE=2 SV=1</t>
  </si>
  <si>
    <t>CGAGTCTAATAACAACTAATAATAATCGACTGAACTATACATCAACGAAGCAGCCGATTAAATTAGTCTATGCGATAACCTTATGGGATATGTTGGTCCGTGTGTGTTTGATATTGTTATTCGCAGTGTTAGGATTTGAAGTGATCGTTGCAAACATTGATATGTCTTTTAATTTGGCTGGAAAGAAATTCCTAGTCACAGGAGCAGGTCGTGGAATAGGCCGAGTTCTCTCTAAGACTTTATGTGAATAAGGATGCAAAGTTTATGCACTTAGTCGCACGCAAGAAACACTTGACACATTGGAAGTGGAAAATTCAAATATACACACAATCCAAGCTGATGTAAGGAATTGGGGCGAAAAC</t>
  </si>
  <si>
    <t>DCXR</t>
  </si>
  <si>
    <t>GO:0005975</t>
  </si>
  <si>
    <t>carbohydrate metabolic process</t>
  </si>
  <si>
    <t>SP_KW:KW-0119</t>
  </si>
  <si>
    <t>GO:0042732</t>
  </si>
  <si>
    <t>D-xylose metabolic process</t>
  </si>
  <si>
    <t>SP_KW:KW-0859</t>
  </si>
  <si>
    <t>GO:0006006</t>
  </si>
  <si>
    <t>glucose metabolic process</t>
  </si>
  <si>
    <t>SP_KW:KW-0313</t>
  </si>
  <si>
    <t>ConsensusfromContig3601</t>
  </si>
  <si>
    <t>TACGTTAAAGATGTGTCACCGGTATATAAATCCTTTATCGAAAAGACACCAATGGCACGCATACCGGAAGTGAATGAAATTGTGTACCCAATCTTGTATCTTCTTAGCGATTTCTCATCAATGGTTTCGGGGACTACACATATCGTTGACGGTGGAATGATGTCGGCATTCGCTACTAAATTGTAAATGTATTCAGTACATATTCTGTCAAT</t>
  </si>
  <si>
    <t>Q64623</t>
  </si>
  <si>
    <t>ConsensusfromContig2431</t>
  </si>
  <si>
    <t>DUS1_RAT Dual specificity protein phosphatase 1 OS=Rattus norvegicus GN=Dusp1 PE=2 SV=1</t>
  </si>
  <si>
    <t>GCAAACATTTCTAGTTGGTTCAACGAAGCTATCCACTTTATAGACAATGCAAGGGATAATGAAGGCAAAGTTCTCGTACACTGCCATGCTGGTGTCAGCCGATCAGCAACTGTTTGCATCGCGTATATCATGTACAAAAACACCATGCAGCTTGAAGAAGCGTTTGATCACGTGCGCTCATTTGCGCCTCAATAAAGAGGCTTAGAGTTGAAATACGTTGTCGACTTCCTTAAA</t>
  </si>
  <si>
    <t>Dusp1</t>
  </si>
  <si>
    <t>GO:0007049</t>
  </si>
  <si>
    <t>cell cycle</t>
  </si>
  <si>
    <t>SP_KW:KW-0131</t>
  </si>
  <si>
    <t>A7SA47</t>
  </si>
  <si>
    <t>ConsensusfromContig5428</t>
  </si>
  <si>
    <t>EIF3H_NEMVE Eukaryotic translation initiation factor 3 subunit H OS=Nematostella vectensis GN=v1g168210 PE=3 SV=1</t>
  </si>
  <si>
    <t>TGTTGATGGAGAGTGTAGATGAAATAGCGATGGATGCTAACAAGTTTGTAAACTATCAGAGACAGTTCCAGAAACAGAACCTCGCCAAACAACAGTATCAGCAGAAAAGGCAACAAGAGAACACACAGCGTGTACAACGTGGGGAGAAACCACTACCAGATGAAGACATTAACAAAATCTTTAAACCTCTGCCCACTCCACAGAGGCTTGATAGTCTTCTGATCACAGGACAGATTGACAATTACTGTCAGCAGATTGGAGAGTTTGCATCTCAGAGCTTTGGAAAACTGTTCTTGGCAGAAAGTTTACAAGAAAACCCGCCAAATCCAACAGCGACTTGATAAACATTTTTATAGACGCCTCACATTTTGTTTCCGTTTGAAACACGCCTTGGCCGTACAGCAGTGTCCTCGCAGA</t>
  </si>
  <si>
    <t>v1g168210</t>
  </si>
  <si>
    <t>Q645M6</t>
  </si>
  <si>
    <t>ConsensusfromContig1693</t>
  </si>
  <si>
    <t>FADD_BOVIN Protein FADD OS=Bos taurus GN=FADD PE=2 SV=1</t>
  </si>
  <si>
    <t>TGACACTATTGGGAGAGATTGGCAACGTTTAGGAGATATATTGGGAGTAGATAATGCCAAGCTTTTTCATATCACTGAAGACAACAAAGATTCCGCAGTCATGAAAATATTGAATATGCTAAAGTTATGGAGAAGCAGCGTGGAAACCCCTACGTTAGACGTGTTGGTTAAAGCAATTAAAACCAGCGGCGCCTATTACAACAATGACCGCTTGCAAAACATAATACAAGAAATCCGGGAGGAAATGCCTGCCAAAGACCAAAAGCATTTTGAATAAAACCAGCAATTTCAACACAGCGGTTAAGTTGAAGAGATATGTAAAATCTCCGTGTTAACATACTTTATAGGTATCATGTTGCACTACATATGAAACATTTAAAACGAGTATATATATATGAAATGTATTTTGAGCACTATGACATTTACTTTTAGGATATGTGAGCTTAAAGGCTTGTATTATCGCGCATTCCATTATTATTTCGGGAGAAGAAAATAACCAT</t>
  </si>
  <si>
    <t>FADD</t>
  </si>
  <si>
    <t>Q561P5</t>
  </si>
  <si>
    <t>ConsensusfromContig1520</t>
  </si>
  <si>
    <t>MCM5_XENTR DNA replication licensing factor mcm5 OS=Xenopus tropicalis GN=mcm5 PE=2 SV=1</t>
  </si>
  <si>
    <t>AACGAGAAACTGGGAAGAAAGTCAGCATACCCATCACAGTCAGGCAACTAGAAGCCATCATACGTATTAGTGAATCTCTTGCCAAGATGAAGTTACAGCCATTTGCCACAGAACTAGATGTGGATGAAGCTCTAAGATTGTTCCAGGTGTCTACCCTTGATGCTGCTATGTCTGGTAACCTTGCAGGTGTTGAGGGTTTCACTACAGAAGAAGATCAGGACTTGCTAGGACGTATCGAGAAACAGTTGAAAAGGAGATTTGTTATCGGTTCTCAGGTCTCCG</t>
  </si>
  <si>
    <t>mcm5</t>
  </si>
  <si>
    <t>GO:0006260</t>
  </si>
  <si>
    <t>DNA replication</t>
  </si>
  <si>
    <t>SP_KW:KW-0235</t>
  </si>
  <si>
    <t>GO_REF:0000024</t>
  </si>
  <si>
    <t>ISS</t>
  </si>
  <si>
    <t>UniProtKB:P55862</t>
  </si>
  <si>
    <t>GO:0006268</t>
  </si>
  <si>
    <t>DNA unwinding during replication</t>
  </si>
  <si>
    <t>GO:0030174</t>
  </si>
  <si>
    <t>regulation of DNA replication initiation</t>
  </si>
  <si>
    <t>GO:0045449</t>
  </si>
  <si>
    <t>regulation of transcription</t>
  </si>
  <si>
    <t>SP_KW:KW-0805</t>
  </si>
  <si>
    <t>GO:0006350</t>
  </si>
  <si>
    <t>transcription</t>
  </si>
  <si>
    <t>SP_KW:KW-0804</t>
  </si>
  <si>
    <t>O08863</t>
  </si>
  <si>
    <t>ConsensusfromContig2039</t>
  </si>
  <si>
    <t>BIRC3_MOUSE Baculoviral IAP repeat-containing protein 3 OS=Mus musculus GN=Birc3 PE=1 SV=1</t>
  </si>
  <si>
    <t>TCAGTTATTGCAAAATTGTTATTATATACTCCCTTCAAATTTTGGATATTTTTAAAATGAATTTTGATTGTGCTATGCATAACGAGTGGACAAGATATATGTCGTTTAAAGATTTTCCGCAGTCTTCTTCAGTATCTCCTCTACGATTAGCTAAAGCTGGATTTTACTACACGGGCACACGGGAAGACGCTACTTGTTTCTGTTGCGGGCTGACAATCGGCACATGGACTACAGATGAAACAGTTTTTGATCTGCATCAGCGTCTTTCTCCACATTGTCGGTATTTGCGCCT</t>
  </si>
  <si>
    <t>Birc3</t>
  </si>
  <si>
    <t>Q15063</t>
  </si>
  <si>
    <t>ConsensusfromContig6161</t>
  </si>
  <si>
    <t>POSTN_HUMAN Periostin OS=Homo sapiens GN=POSTN PE=1 SV=2</t>
  </si>
  <si>
    <t>GATGAAGCATTAAACATGCTACAACTGGCTGAGAAGAAAGACCTTGTAGAGTTCGGAAAACTTGTCGACCTTGCTGGTCTAAAGAAAGAACTAAGACACACAGAGAATGTAACAATCTTCGTACCAAGCAACGAGGCTATAAAAGCACTGCCAGCCAGCGTTGTGGCTAACTTTGGAAAGGACCAACAAGCACTTCAGGAACTGCTCCAGTATCACATAGTCCCAGACGTTCTCTCGTGCAGCAAGTTCTA</t>
  </si>
  <si>
    <t>POSTN</t>
  </si>
  <si>
    <t>Q59990</t>
  </si>
  <si>
    <t>ConsensusfromContig1862</t>
  </si>
  <si>
    <t>CP120_SYNY3 Putative cytochrome P450 120 OS=Synechocystis sp. (strain PCC 6803) GN=cyp120 PE=1 SV=1</t>
  </si>
  <si>
    <t>AGTGCGCGGATTCTGTTAGGAGCGGGATCAGTATCTCAGTCAGCTGGCATCGTGCACAGAGTGCGCAGGAAACATATGCTACGTGCTTTCAGTTTGGAGACACTAAATTCCATGGTTCCTGTTGTACAAGAAGTCATTTGCAAAAGTTTGATGGACTGGCGTAACAGAAAGGAAGTTTATACCTACCCAGAATGCAAATTGATGGCGTTCACTGTATCTGCATGCGCGCTCATCGGTTTGGACATGACATCATCAAAGAAGTCTGG</t>
  </si>
  <si>
    <t>cyp120</t>
  </si>
  <si>
    <t>Q9LPV8</t>
  </si>
  <si>
    <t>ConsensusfromContig5028</t>
  </si>
  <si>
    <t>ERF1Y_ARATH Eukaryotic peptide chain release factor subunit 1-2 OS=Arabidopsis thaliana GN=ERF1-2 PE=2 SV=1</t>
  </si>
  <si>
    <t>ATTTGGTTTTATTGTGATGGATGGTAATGGGGCATTGTTTGGAACTCTGTCAGGAAACACTCGAGAAGTTCTTCATAAATTCACAGTAGACTTGCCAAAGAAACACGGTAGAGGAGGTCAATCAGCGCTTCGTTTTGCTAGATTAAGAATGGAAAAACGACACAACTATGTACGCAACTACTATTCCTGATACTCGTGAGCAC</t>
  </si>
  <si>
    <t>ERF1-2</t>
  </si>
  <si>
    <t>P20241</t>
  </si>
  <si>
    <t>ConsensusfromContig4936</t>
  </si>
  <si>
    <t>NRG_DROME Neuroglian OS=Drosophila melanogaster GN=Nrg PE=1 SV=2</t>
  </si>
  <si>
    <t>TCACATGAACATCCAGTGTAACGCCAGTAACAAACATGGATATGTGTTCTCCGATGTCTACCTCAATGTACTTGCTGAGAAACCAACAATTATCAAACCACCTCCAGCCAGTAGAAAGGTAGCAGAAAGTAAATCAGTGACTCTCGACTGCTTAGTGACAGGAAAACCAGACCCGCGCCTTGGCCGTACAGCAGCTTACACCACAG</t>
  </si>
  <si>
    <t>Nrg</t>
  </si>
  <si>
    <t>GO:0007275</t>
  </si>
  <si>
    <t>multicellular organismal development</t>
  </si>
  <si>
    <t>SP_KW:KW-0217</t>
  </si>
  <si>
    <t>P41436</t>
  </si>
  <si>
    <t>ConsensusfromContig8423</t>
  </si>
  <si>
    <t>IAP_GVCP Apoptosis inhibitor IAP OS=Cydia pomonella granulosis virus GN=IAP PE=4 SV=1</t>
  </si>
  <si>
    <t>TCTGATATACCCTTTACCTTTACACTGAATCACGTGACCACAATCTGGGCTGGCTAGAACATGTTGTTCCCAGGGACAAGCTCCTTCTGGCCAGTCTTTTAGTCCTATACTGCAATAAAAACATCTAACAGAGTCGTCTACTCCTGTATACCCAAATCCAGCTTCCGCTAACTGTTTTATCTCCTGAGTTTTATTCTGTGGCCAATTTTCGAATGATGC</t>
  </si>
  <si>
    <t>IAP</t>
  </si>
  <si>
    <t>P33587</t>
  </si>
  <si>
    <t>ConsensusfromContig7802</t>
  </si>
  <si>
    <t>PROC_MOUSE Vitamin K-dependent protein C OS=Mus musculus GN=Proc PE=1 SV=2</t>
  </si>
  <si>
    <t>TATCCGTAGTATGCTAACACCCTTGCGGTTGTACCGGAGTTTATGTGCGTCGGCTGTTCCGAGAGTTACATTATCCGTCGGAAAACAAATTGGGCGAAGGAATTTGTTGAATACCGGTCTCTCTGTCGCATTTTCGCCGAGATCAAGCAAAGCTATGTCGTTTTCCCGAATACCAAATGGTTCGATTTCTTCCCCGGTATAATTATCATGGATTGAGACACTCTTTACTACAGGCCATATCTCCTCCTTGTCCTTCTTGTATATGTCAAAGTCACTTAAAAAGACATTAATCTGTGACGCATTAAACGGTATGACTACGTTGTCTTCCACCTTAGAAACACAGCTTGCCGCTGTAAGGAACCATCGAT</t>
  </si>
  <si>
    <t>Proc</t>
  </si>
  <si>
    <t>GO:0007596</t>
  </si>
  <si>
    <t>blood coagulation</t>
  </si>
  <si>
    <t>SP_KW:KW-0094</t>
  </si>
  <si>
    <t>GO:0043066</t>
  </si>
  <si>
    <t>negative regulation of apoptosis</t>
  </si>
  <si>
    <t>UniProtKB:P04070</t>
  </si>
  <si>
    <t>Q14517</t>
  </si>
  <si>
    <t>ConsensusfromContig2045</t>
  </si>
  <si>
    <t>FAT1_HUMAN Protocadherin Fat 1 OS=Homo sapiens GN=FAT1 PE=1 SV=1</t>
  </si>
  <si>
    <t>CAACCGTTGCTGCAACAGACGCGGATACGGATGAATCCATCACTTATTCCATAACAACTGGAAACACAGGGAACGCCTTCAAAATTGATACGAGCTCAGGTCTTATTCAAGTTAACACAGGAGTTACTCTAGATAAATCTACTACAGCAAGCTATGCTCTAGAAGTTGAAGCTGAGGACGATGGGTCACCAGTTCGGACAGCAACAACAACGGTTTCTGTCACAGTTGCTGATTCCTGCCAGTCTGAGAATGGTGCCGTAGCAGTTGCTCTCAGCATGATGACACTGTTGTGTGCCCTCTTCGTTTTTATGCTTTAATTACCACCTGAAACAAGTGTTTGCATTTATTAAATATGAAATGTAGATATAGCTAGAGTGAAGACAGATTACATCCAACGTCAATTTAAAGCGACTTTTAA</t>
  </si>
  <si>
    <t>FAT1</t>
  </si>
  <si>
    <t>ConsensusfromContig4819</t>
  </si>
  <si>
    <t>ACTTATTCCATAGGAACTGGAAACTCAGGGACCGCCTTCAAAATTGATGGGAGTTCAGGACTTATTCAGGTTGACACAGGCGTAACTCTTGACAAAACTACAACAGCAAGCTATGATCTAGAAGTTAAAGCTGCTGACGATGGATCACCAGCTCGGACCGTATCAACAACGGTTTCTGTCACAGTTGCTGATTCCTGCCAGTCTGAGAATGGACGGCATCGTCAACGAGAGTCGTACTACTGACTGTCA</t>
  </si>
  <si>
    <t>P23381</t>
  </si>
  <si>
    <t>ConsensusfromContig8062</t>
  </si>
  <si>
    <t>SYWC_HUMAN Tryptophanyl-tRNA synthetase, cytoplasmic OS=Homo sapiens GN=WARS PE=1 SV=2</t>
  </si>
  <si>
    <t>CCCCAAGGCAATGATGTCTTTAGCGTTCTCATGTGCCAGTCTGTTGGCTTCTTCTAGCGGCAAATTGTCTTTCACAAGAAATTTTTCATCGTCTGTCATTTGTATGACGAGTGGGACATCAAATGTGTCTTGTAGCCATTTCGTGAAAATGAAGGGGATAAGGTGTCCCAGATGCAATGCTTCAGAAGACGGTCCCCGGCCTGTGTACAGGAAAAACGGCTTTTTCTGCTCATATAGCGTCAATATGGTCTCCAAGTCTCTCATTGAAAAGAAGACTCCCCTTCTCAGAAGATGGTGCACAGGTTTTCCTGTTGCCTTTTCGATTCTGTTGATCAGTCCGTCGTCTATTCTTGTGCTG</t>
  </si>
  <si>
    <t>WARS</t>
  </si>
  <si>
    <t>GO:0001525</t>
  </si>
  <si>
    <t>angiogenesis</t>
  </si>
  <si>
    <t>SP_KW:KW-0037</t>
  </si>
  <si>
    <t>Q6P7B0</t>
  </si>
  <si>
    <t>ConsensusfromContig6155</t>
  </si>
  <si>
    <t>SYWC_RAT Tryptophanyl-tRNA synthetase, cytoplasmic OS=Rattus norvegicus GN=Wars PE=1 SV=2</t>
  </si>
  <si>
    <t>AAATTGACGATGAGCTCATAAAACGAATGGAGAAAGCCACTGGGAAACCCGTGCATCATTTGTTGCGGAGAGGTGTCTTCTTCTCAATGCGAGACATGCATGAAATTCTTACCCTGTATGAACAAAAGCAACCATTTTTCCTCTACACTGGTCGTGGACCATCTTCAGAAGCAATGCATCTTGGACATCTTATTCCATTCATCTTCACGAAATGGCTACAGGATACTTTTGACGTGCC</t>
  </si>
  <si>
    <t>Wars</t>
  </si>
  <si>
    <t>P80566</t>
  </si>
  <si>
    <t>ConsensusfromContig7234</t>
  </si>
  <si>
    <t>SODC_CHICK Superoxide dismutase [Cu-Zn] OS=Gallus gallus GN=SOD1 PE=1 SV=3</t>
  </si>
  <si>
    <t>TGGAAGTTATACGCAAGCTCCAGATATCCACTCTGCAGTCACCACCAGCACAGGTTACATTACCAAGGTCGCCAACATGTCTTTCAGCATCATCTGGACCTCCATGTTCTTTGCCATCTGGGTTGAAATGGGCACCTGCACTTGTGCAACCATTAGTGTTGTCTCCAAACTGATGCACATGAAATCCATGCTTGCCATCTTCTAGACCTTTTATATTCCCAGTAACATGCACACAATCATCCTCCTGGGATAGCGTAATGACACCCTCAACTTTACCGTCTCCCTTCAATACACAAACAGCTTTGACTGTCATTTTCAGGTTATTGAGAACTGTCACGCCTGAAATAAACGGGTACAGGTTGTTTCTGTTTCGGTTCTGTTAGGTAACCCGGTGACTTGTTATTCAAATCTCCTTAAACCCTCACAAAATAAAGAAATCATA</t>
  </si>
  <si>
    <t>P49747</t>
  </si>
  <si>
    <t>ConsensusfromContig5295</t>
  </si>
  <si>
    <t>COMP_HUMAN Cartilage oligomeric matrix protein OS=Homo sapiens GN=COMP PE=1 SV=2</t>
  </si>
  <si>
    <t>AGGAAGGACTGGACCTATTCCAGATGACTGCCCTACAATGATTCGGTGTGCTTTAAATCCATGTCAAACTGGCGGACACAACTGCCCTAATTATCCAAATGCAGTGTGCATCAACGATGACCCATGTCAGCCATTTTGTATAGGCCATTATTACATTGGAAGACAACGTCGCCTGACAACTGAAGAATGTCACGGAGATCCCCCACAAGTTGAATGTCCGAACAGACCTCAGATGCGATGTTTCAGAAACCCATGCCACAATGCTAGATGTCCTGCTTATCCAGAAGCTGAATGCAGAAATGACGATCTATTTTAGATCGTGGTCGTTAGTCAGTCT</t>
  </si>
  <si>
    <t>COMP</t>
  </si>
  <si>
    <t>Q8JIS3</t>
  </si>
  <si>
    <t>ConsensusfromContig910</t>
  </si>
  <si>
    <t>DER_CHICK D-erythrulose reductase OS=Gallus gallus GN=DER PE=1 SV=1</t>
  </si>
  <si>
    <t>AAGATGGAATATAAAGAATTCAAAGACAAACGAGCTCTTGTTACCGGTGCTGGCAAAGGTATCGGAAGAGCAATTGCAGTGAAACTAGATAACCTGGGAGCAAAGGTGTACGGGATAAGCAGAACACAGTCAGACTTAGACAACTTGAAACAAGAAGTACCCTCAATTGAAACAAGGCTGCTAGATATATCAGATTTCGTTT</t>
  </si>
  <si>
    <t>DER</t>
  </si>
  <si>
    <t>P08074</t>
  </si>
  <si>
    <t>ConsensusfromContig2230</t>
  </si>
  <si>
    <t>CBR2_MOUSE Carbonyl reductase [NADPH] 2 OS=Mus musculus GN=Cbr2 PE=1 SV=1</t>
  </si>
  <si>
    <t>AAGTATTTCGAAACTGGTGTCTTAGCATCAATCAATACAATTCAGATCATCGGAAAGAAAATGGTAGATGCTAAAAGATCGGGCTCAATTGTGAATGTTTCCAGTGTGTTATCGCTACAAAGTTTTCCGCAAACCATAGAATATAACACAAACAAGGCAGCACTCGATATGATCACTAAACAATTCGCGCTGGAGTTAGGACCACATCAAATTAGAGTGAACAGCGTCAACCCCACACTTGTTAATACAGACACCTGTGTGCG</t>
  </si>
  <si>
    <t>Cbr2</t>
  </si>
  <si>
    <t>P07202</t>
  </si>
  <si>
    <t>ConsensusfromContig2491</t>
  </si>
  <si>
    <t>PERT_HUMAN Thyroid peroxidase OS=Homo sapiens GN=TPO PE=1 SV=4</t>
  </si>
  <si>
    <t>TGGCTCTGCGGATTTTGATGAAAGAAGGTGGATTTAGTCCAGAAGATCTCCAGACAAGAGAAGCTATAAGTATTTTTAGTCGTGCTGAAGGTATGAATTGTGACCTACCTGACCCGGGAACATGTGACTTCTACAGCAAATATAGAACAATTAATGGGTCTTGCAACAATAAAGACAATCCCCGGTGGGGGATGACAGGAACGATTCAAGAAAGAATTCTGAA</t>
  </si>
  <si>
    <t>TPO</t>
  </si>
  <si>
    <t>GO:0042446</t>
  </si>
  <si>
    <t>hormone biosynthetic process</t>
  </si>
  <si>
    <t>SP_KW:KW-0893</t>
  </si>
  <si>
    <t>GO:0042744</t>
  </si>
  <si>
    <t>hydrogen peroxide catabolic process</t>
  </si>
  <si>
    <t>SP_KW:KW-0376</t>
  </si>
  <si>
    <t>Q19722</t>
  </si>
  <si>
    <t>ConsensusfromContig5147</t>
  </si>
  <si>
    <t>SYNC_CAEEL Asparaginyl-tRNA synthetase, cytoplasmic OS=Caenorhabditis elegans GN=nrs-1 PE=2 SV=1</t>
  </si>
  <si>
    <t>AGCTGCTAAGTTAATTAAATTACGCGATTCCGCCAGCAACAGGGATGTTCGCGTAAAGATCTACGGTTGGGTTCACAGGCTCAGAAGACAAGGGAAGAACCTCATGTTTGTTGTGCTTAGAGATGGTACAGGTGTTTTACAATGCGTTCTCACAGACTTACTGTGTCAGACATACGATGCATTGACTCTAGCCACAGACTGA</t>
  </si>
  <si>
    <t>nrs-1</t>
  </si>
  <si>
    <t>Q8K482</t>
  </si>
  <si>
    <t>ConsensusfromContig3617</t>
  </si>
  <si>
    <t>EMIL2_MOUSE EMILIN-2 OS=Mus musculus GN=Emilin2 PE=1 SV=1</t>
  </si>
  <si>
    <t>ACTCGCTATTCTTGAAGAGAGAGTCCGGGTTCCACTGGTAGCATTTAGCGCATACAACCCCGATGATAAAAGCCCAAACGTAAATCAAGTCCTTGTATTCAAGGTCAACCCGCTTAACGAAGGAACCGGATATAATCCAAAAACAGGCGTGTTTACCGCACCAGTGAAAGGCCTATACCAATTTAGTGCTCACATGTGTACCCATCCTGATAACTATATTGTATATGCTATTGTCCGAGATGATGAAATCGTAGCCTTGAGTACACAATGGGACAGTTC</t>
  </si>
  <si>
    <t>Emilin2</t>
  </si>
  <si>
    <t>Q02912</t>
  </si>
  <si>
    <t>ConsensusfromContig4446</t>
  </si>
  <si>
    <t>DHSO_BOMMO Sorbitol dehydrogenase OS=Bombyx mori GN=SDH PE=2 SV=1</t>
  </si>
  <si>
    <t>AGGGATATGTGGCACAGATTTACATTTATACCAGACAGGGATGTTAGGAAGCAAAAGTGTTAAAGAACCCATGCCTATCGGTCATGAATCAGCCGGTGTCATCAGCAAGCTGGGGGAAGGTATTAGTTCTGTTAAAGTTGGTGATAGGGTAGCTCTGGAACCTGTATTTGGGTGTATGGCGTGTCAAGTCTGTAAGAAAGGGGACTACAATCTCTGCAAAGATGTGAAAGTATGTGGTGTACCACC</t>
  </si>
  <si>
    <t>SDH</t>
  </si>
  <si>
    <t>GO:0006950</t>
  </si>
  <si>
    <t>response to stress</t>
  </si>
  <si>
    <t>SP_KW:KW-0346</t>
  </si>
  <si>
    <t>P00359</t>
  </si>
  <si>
    <t>ConsensusfromContig2002</t>
  </si>
  <si>
    <t>G3P3_YEAST Glyceraldehyde-3-phosphate dehydrogenase 3 OS=Saccharomyces cerevisiae GN=TDH3 PE=1 SV=3</t>
  </si>
  <si>
    <t>ATTGACGCTGGTGCCAAGAAGGTTGTCATCACTGCTCCATCTTCCACCGCCCCAATGTTCGTCATGGGTGTTAACGAAGACAAATACACTTCTGACTTGAAGATTGTTTCCAACGCTTCTTGTACCACCAACTGTTTGGCTCCATTGGCCAAGGTTATCAACGATGCTTTCGGTATTGAAGAAGGTTTGATGACCACTGTCCACTCTTTGACTGCTACTCAAAAGACTGTTGATGGTCCATCCCACAAGGACTGGAGAGGTGGTAGAACCGCTTCCGGTAACATCATCCCATCCTCTACTGGTGCTGCTAAGGCTGTCGGTAAGGTCTTGCCAGAATTGCAAGGTAAGTTGACCGGTATGGCTTTCAGAGTTCCAACCGTTGATGTCTCCACTGTTG</t>
  </si>
  <si>
    <t>TDH3</t>
  </si>
  <si>
    <t>ConsensusfromContig1104</t>
  </si>
  <si>
    <t>AGCACATCATCGTTGATGGTCACAAGATCGCCACTTTCCAAGAAAGAGACCCAGCTAACTTGCCATGGGGTTCTTCCAACGTTGACATCGCCATTGACTCCACTGGTGTTTTCAAGGAATTGGACACCGCTCAAAAGCACATTGACGCTGGTGCCACTCCTTGGTGACGACAGTAGAACGAGGAACAATAAAACCGTGGATGACGTTTGTGGC</t>
  </si>
  <si>
    <t>P33450</t>
  </si>
  <si>
    <t>ConsensusfromContig4487</t>
  </si>
  <si>
    <t>FAT_DROME Cadherin-related tumor suppressor OS=Drosophila melanogaster GN=ft PE=1 SV=3</t>
  </si>
  <si>
    <t>AGTGGAAAGAACTGCGAGAAAGATAATGGACCTTGTCGTAATGCATGTTTCAAGCCAGGAACCAGCTCTTGTGACTACAGTGGTCCTGATGGTCAAAATACTGCATGTAACTGCAAAATTGGATATGATGGGGACCAGTGCGAGACCGAACACGACTATGCGAAATATCCACTAGTCCGCCATGTGATAAACTACGTAGGCAGG</t>
  </si>
  <si>
    <t>ft</t>
  </si>
  <si>
    <t>GO:0018149</t>
  </si>
  <si>
    <t>peptide cross-linking</t>
  </si>
  <si>
    <t>PMID:7601355</t>
  </si>
  <si>
    <t>UniProtKB:Q24292</t>
  </si>
  <si>
    <t>Q24307</t>
  </si>
  <si>
    <t>ConsensusfromContig1081</t>
  </si>
  <si>
    <t>IAP2_DROME Apoptosis 2 inhibitor OS=Drosophila melanogaster GN=Iap2 PE=2 SV=3</t>
  </si>
  <si>
    <t>GTGCTATGTGCTGAACAATCATGCACTCGACAGTGGCCAGCCAGCAGAAAGTCGTGTAATAGTATGACTTCAGAAGAAAACCACAGTTTTGGTTACGAACGCAGCTGTAAAATTTGTTACGGAGAAGAGGCTTGTGTCGTTTTCTTACCGTGTAGTCACATGATCGCCTGTGAAAATTGTTCCAGTATGCTACAGCATTGTGCGATGTGTCGGGCGCTTATAAAGAAGCTACC</t>
  </si>
  <si>
    <t>Iap2</t>
  </si>
  <si>
    <t>Q5R4C7</t>
  </si>
  <si>
    <t>ConsensusfromContig7388</t>
  </si>
  <si>
    <t>ERF1_PONAB Eukaryotic peptide chain release factor subunit 1 OS=Pongo abelii GN=ETF1 PE=2 SV=3</t>
  </si>
  <si>
    <t>CGCCGACGAACTTGGTCCCGACGACCCTAATGAACCGACTGGGTCCAGTATCTGGAAGTCCACTTGATATCGTAATATACCTCCGATTCCACCAAATCCTTTAACAAATTGTGCACCCTCCTGTGATCTGTCAGTGACTATTTCTAGGGTTGCTCCAAAATTCTTGTAATTGTTAGCAAACCATTCTAATAAAGGCATCTGATCTTGAAGCTCTAATTCCACACCAGTATCTTTATCTAAAAAGTGGGTTTTGTCTTTTTCTTGCTCTGGTGTGAGGAAAAGGATGTTTTCAACAAACCAGCTATCAACCTTTCC</t>
  </si>
  <si>
    <t>ETF1</t>
  </si>
  <si>
    <t>O43101</t>
  </si>
  <si>
    <t>ConsensusfromContig993</t>
  </si>
  <si>
    <t>CBF5_CANAL Centromere/microtubule-binding protein CBF5 OS=Candida albicans GN=CBF5 PE=3 SV=1</t>
  </si>
  <si>
    <t>ATATGTAAAGAGTGGCTTTTTAAATCTCGACAAACCATCAAATCCCTCATCACATGAAGTTGTAGCTTGGGTGAAGAGAATATTGCGTGTAAATAAGACTGGACATAGTGGAACATTAGATCCCAAAGTAACAGGTTGTCTGATTGTATGTATAGAACGTGCAACAAGACTCGTAAAATCTCAGCAGGGTGCAGGCAAGGAGTATGTTTGTATTTACAGACTACATAGTGTGGTGGAGGATGAGAAAAGGGT</t>
  </si>
  <si>
    <t>CBF5</t>
  </si>
  <si>
    <t>GO:0042254</t>
  </si>
  <si>
    <t>ribosome biogenesis</t>
  </si>
  <si>
    <t>SP_KW:KW-0690</t>
  </si>
  <si>
    <t>GO:0006364</t>
  </si>
  <si>
    <t>rRNA processing</t>
  </si>
  <si>
    <t>SP_KW:KW-0698</t>
  </si>
  <si>
    <t>P93711</t>
  </si>
  <si>
    <t>ConsensusfromContig1784</t>
  </si>
  <si>
    <t>CAMT_POPKI Caffeoyl-CoA O-methyltransferase OS=Populus kitakamiensis PE=2 SV=1</t>
  </si>
  <si>
    <t>TGTGCAGAAAGAGGTGTTGATGAGGATATACAGAATAGACTGAGTGATGCCATAACCACGGCAGAGGCTCGGGAAGCTTACTGCGAGAGTGTCAGCAGTGATCCGAGTGAAGTTTTAACAGCAATACAGAGTGAAACACTAGTGTTCCCTTTTGAGGAAGCATATAAAGATGGGAAGACAAAGCTGAAACTGTTTTCAGGGATGTTGTCCGGTCATTTCTTCGGTAAATTCTTGCAAAGCATAGTGAGCATGTCAAAAGCAAAGAGAGTGTTAGAAATTGGTACGTTTACCGGATATGCAACTTTGGCATTCGCAGAAGCTCTTCCGCATTACTTCACTTTA</t>
  </si>
  <si>
    <t>GO:0009809</t>
  </si>
  <si>
    <t>lignin biosynthetic process</t>
  </si>
  <si>
    <t>SP_KW:KW-0438</t>
  </si>
  <si>
    <t>Q1ENI8</t>
  </si>
  <si>
    <t>ConsensusfromContig4755</t>
  </si>
  <si>
    <t>PXDN_CAEEL Peroxidasin homolog OS=Caenorhabditis elegans GN=pxn-1 PE=1 SV=1</t>
  </si>
  <si>
    <t>CCAGCAAAAGAACTCCCTGACTACATTTATTGATGCATCTAATGTTTACAGTTCGAGCAAAACAAGCCAGTTGCTGCTTCGAGAGATAGGTACTGGGTTTATGAAAACGGAAAAACATGAGCGATTACCTAATGGTAATGATGCCGATTGTACGTTAACAGTTCCAGACGAGCACTGCTCAGCAGCAGGGGACCATCGTGTGAATCAAGTTCCAAGTCTGACAGATTTTCACTACGTGTTTGTCAAAGAGCATAACAGAATAGCTTCTGTTTTGAAAGACTATTATCCTCAAG</t>
  </si>
  <si>
    <t>pxn-1</t>
  </si>
  <si>
    <t>P41745</t>
  </si>
  <si>
    <t>ConsensusfromContig7121</t>
  </si>
  <si>
    <t>EF1A_ARXAD Elongation factor 1-alpha OS=Arxula adeninivorans GN=TEF PE=3 SV=1</t>
  </si>
  <si>
    <t>CGAGGTGGCTGTCGTTGTATCAATTGTCTAACACCCAAGGTGAAAGCCAACAAAGCGTGTTCTCTGGTTTGACCATCCTTAGAGATACCGGCTTCGAATTCACCGACACCACCAGCAATAATCAAGATAGCACAGTCAGCTTGAGAAGTACCAGTAATCATGTTCTTGATGAAATCACGACCTGGGGCATCAATGATGGTGACATAGTACTTGTTGGTCTCAAATTT</t>
  </si>
  <si>
    <t>TEF</t>
  </si>
  <si>
    <t>A6NMZ7</t>
  </si>
  <si>
    <t>ConsensusfromContig5591</t>
  </si>
  <si>
    <t>CO6A6_HUMAN Collagen alpha-6(VI) chain OS=Homo sapiens GN=COL6A6 PE=1 SV=2</t>
  </si>
  <si>
    <t>TCTAGCAGTATATGGGTTGTGGATTTCCAAGAACAGCTCAAGTTTCTTTCTGACCTCGTCGGTTTCTTTGATATAAGCGGTGATATGGCCAGGGTGGGATTTCTGACGTTTAGTACGAACCCGACAGTACAGTTTTACCTAAACACGTACAGTGCCCGGGACGAAGTCAGTAAAGCCATTCTTGCAGTGAAATCTGAAGGAGGTTTGACAAACACTCATCTTGCACTACAGAAAGCCC</t>
  </si>
  <si>
    <t>COL6A6</t>
  </si>
  <si>
    <t>P27639</t>
  </si>
  <si>
    <t>ConsensusfromContig2189</t>
  </si>
  <si>
    <t>IF4A_CAEEL Eukaryotic initiation factor 4A OS=Caenorhabditis elegans GN=inf-1 PE=2 SV=1</t>
  </si>
  <si>
    <t>TGTCGGCCACCATGCCTAGTGAAGTTTTGGACGTAACTTCGAGGTTCATGCGGAACCCTGTCCGGATCTTGGTGAACAAAGAAGAACTCACCCTGGACGGAATCCGGCAGTTTTACGTGCAAGTCGAGCGTGAAGAGTGGAAGTTCGAGACCCTCTGTGACCTGTATACCACGGTCTGTGTTACCCAGGCGGTTATATTCTGT</t>
  </si>
  <si>
    <t>inf-1</t>
  </si>
  <si>
    <t>Q2PZL6</t>
  </si>
  <si>
    <t>ConsensusfromContig2005</t>
  </si>
  <si>
    <t>FAT4_MOUSE Protocadherin Fat 4 OS=Mus musculus GN=Fat4 PE=1 SV=1</t>
  </si>
  <si>
    <t>TGGAAACACAAACACTGACTTCAAAATTGATGGAACAACAGGCGTCATTCAAGTTAATACTGGAAAGACTCTAGATAAAGCAACAACAGCAACATACACACTTGAAATCGAAGCTGATGACGGCGCTTTGACGTCAACAACGACCATTACTGTAACAGTTGCTGACACATGCACCACAGACAATGGTTCTGCAGCAGTTGCTCTCAGTTTTGTGGCATTGTTTGCCGCTCTTATTGCATCACTTTATTAGATACAACTATTTCGACCCGGGTTTGTTTACATGGTT</t>
  </si>
  <si>
    <t>Fat4</t>
  </si>
  <si>
    <t>A9ULZ2</t>
  </si>
  <si>
    <t>ConsensusfromContig7718</t>
  </si>
  <si>
    <t>BIR7B_XENLA Baculoviral IAP repeat-containing protein 7-B OS=Xenopus laevis GN=birc7-B PE=2 SV=2</t>
  </si>
  <si>
    <t>ATTAGATAGTGTGCACTAACAAAATTTTCTCCTTTGCATTGTTTAACGTATGCACAGTTTGGAAACCATCTGGCATGCTCAATCCATGCATTATCTCCGTTTTCCCAATTCTTCATTCCACCGCCACAGAAAAAACACCGTACACAATCTTGAACACCTGTATAATAGAATCCGGCCTCGGCAAGTTGTTCTGGGTCCATTACCTCCGGACACCAGTTAGTAAATGAGGACATCCTGATACTCTTTATTGCATAATCGGGATGTTTCGGTTTTT</t>
  </si>
  <si>
    <t>birc7-B</t>
  </si>
  <si>
    <t>GO:0043154</t>
  </si>
  <si>
    <t>negative regulation of caspase activity</t>
  </si>
  <si>
    <t>UniProtKB:Q8JHV9</t>
  </si>
  <si>
    <t>GO:0051865</t>
  </si>
  <si>
    <t>protein autoubiquitination</t>
  </si>
  <si>
    <t>GO:0006916</t>
  </si>
  <si>
    <t>anti-apoptosis</t>
  </si>
  <si>
    <t>P17248</t>
  </si>
  <si>
    <t>ConsensusfromContig1655</t>
  </si>
  <si>
    <t>SYWC_BOVIN Tryptophanyl-tRNA synthetase, cytoplasmic OS=Bos taurus GN=WARS PE=1 SV=3</t>
  </si>
  <si>
    <t>TACCTGGTTGATCCACGTGCCTTTGGTGATACAGATGACTGATGATGAAAAATTTCTATGGAAAGACATGACAATAGAGGAAGCCAACAGGCTAGCCCATGAGAACACAAAGGACATTATTGCTCTTGGCTTTGATGTTGAGAAAACATTCATATTCAGCGATGTTGAATATATCGGGTCTTGTCCAGAATTTTACATGAACATGTGCAGAATTCAGAAGCTGGTTACATTCAGCCAGGCAAAGGCGATATTTGGTTTTGCTCCTAGTGACAGTATTGGAAAGATTGCATTTCCAGCTATACAAGCAGCTCCAAGTTTCAGCTCTTCATTCCCAATGATCTTCAACGGCAAAGTAGATGTTCCGTGCCTTATTCCATGCGCCATAGACCAAGACCCCTACTTTAGAATGACAAGAGACGTAGCTCCTAGAATGGGATGTTTGAAACCTGCCCTGATTCACTCAACTTTCTTTCCTGCACTGCAAGGAGCTCAAAGTAAAATGAGTGCCAGTGACCCAACCTCTTCAATTTTTCTAACAGACACGGACGAAGAAATCGAGAATAAGATTAAGCGATATGCATACTCTGGAGGTG</t>
  </si>
  <si>
    <t>Q8IDX6</t>
  </si>
  <si>
    <t>ConsensusfromContig1998</t>
  </si>
  <si>
    <t>RBP2A_PLAF7 Reticulocyte-binding protein 2 homolog a OS=Plasmodium falciparum (isolate 3D7) GN=PF13_0198 PE=3 SV=1</t>
  </si>
  <si>
    <t>AGGAAGCCAGGCGAGATCTTCACACAATGGAACGGGAAATGTACCAGGCGAAACGCGCACGAGATCAAAAACTCAATGACATGAAGAAGGAGGTTGAGAAACGCAAAGAATCGGCTGATAGGACAGACAAAAAGCAACGTGTGGCTCTTATCAGTGATACTAGTGATTCCAGCCAGGAGAAGATACAGACGGAACGTCTTGAAAGACAGGAGAAGATTC</t>
  </si>
  <si>
    <t>PF13_0198</t>
  </si>
  <si>
    <t>GO:0016337</t>
  </si>
  <si>
    <t>cell-cell adhesion</t>
  </si>
  <si>
    <t>UniProtKB:Q00798</t>
  </si>
  <si>
    <t>A6MFL0</t>
  </si>
  <si>
    <t>ConsensusfromContig2773</t>
  </si>
  <si>
    <t>OXLA_DEMVE L-amino-acid oxidase OS=Demansia vestigiata PE=2 SV=1</t>
  </si>
  <si>
    <t>ATCCAGCTGCCCAGGGAGCGTATGCCAATTTGAAGCCATTCGAGTACATGAAATACATGAAAACTCTGACAAAGCCGACGGAAACGATATATCTGGCCGGAGAAGCTTTGTCTTGGTCTAATGGCTGGATACAAGGTGCGATATTTTCTGGGCTGATGCAAGCTTACTGTCTACAATCACTGGTAGAAGGATGTCCCAATATCTGCGATCCTGTTTCACTC</t>
  </si>
  <si>
    <t>GO:0042742</t>
  </si>
  <si>
    <t>defense response to bacterium</t>
  </si>
  <si>
    <t>SP_KW:KW-0044</t>
  </si>
  <si>
    <t>GO:0009405</t>
  </si>
  <si>
    <t>pathogenesis</t>
  </si>
  <si>
    <t>SP_KW:KW-0800</t>
  </si>
  <si>
    <t>Q02748</t>
  </si>
  <si>
    <t>ConsensusfromContig6394</t>
  </si>
  <si>
    <t>IF4A_DROME Eukaryotic initiation factor 4A OS=Drosophila melanogaster GN=eIF-4a PE=2 SV=3</t>
  </si>
  <si>
    <t>CTAGTCGTGTCCTGATTACAACTGATCTACTTGCACGTGGCATTGACGTGCAGCAAGTGTCTCTTGTTATCAATTACGACCTGCCGTTTGTGAGGGAGAACTACATACACAGGATTGGCCGCAGTGGTCGGTTTGGCAGGAAGGGCGTGGCCATTAATTTCGTCACGTTCAATGACGAGAGAGTATTGAAAGATATAGAACAGTTTTACAACACGGAGGTCCAAGAGATGCCCAGAAATATCGCAGATTATATGTAACAGACATTGAAAATATCACAGATTTTATGTAACAGACATTGTGAAAATATCACAGATTTTATGTAACAGACA</t>
  </si>
  <si>
    <t>eIF-4a</t>
  </si>
  <si>
    <t>Q9LNR3</t>
  </si>
  <si>
    <t>ConsensusfromContig1761</t>
  </si>
  <si>
    <t>LOX3_ARATH Lipoxygenase 3, chloroplastic OS=Arabidopsis thaliana GN=LOX3 PE=2 SV=1</t>
  </si>
  <si>
    <t>GATGGAAGGCATCGTCGTCTGTACCCATAGACAAATACACAAGAGTCACCCAATCTACAAACTGCTTATGCCACACTTTCTTTACCTTTTGGCTATTAACCATGTCGGCATTCCACAACTCTTGGATCGAAACGGCTACGTAGACAAAGTCCTAACCTTAGGTTCAGATGGCATGAAAGAGTTAATCAAACACAAAAACATGAACTGGCGAATGGAT</t>
  </si>
  <si>
    <t>LOX3</t>
  </si>
  <si>
    <t>GO:0008610</t>
  </si>
  <si>
    <t>lipid biosynthetic process</t>
  </si>
  <si>
    <t>SP_KW:KW-0444</t>
  </si>
  <si>
    <t>GO:0031408</t>
  </si>
  <si>
    <t>oxylipin biosynthetic process</t>
  </si>
  <si>
    <t>SP_KW:KW-0925</t>
  </si>
  <si>
    <t>GO:0006633</t>
  </si>
  <si>
    <t>fatty acid biosynthetic process</t>
  </si>
  <si>
    <t>SP_KW:KW-0275</t>
  </si>
  <si>
    <t>Q2KJG3</t>
  </si>
  <si>
    <t>ConsensusfromContig4620</t>
  </si>
  <si>
    <t>SYNC_BOVIN Asparaginyl-tRNA synthetase, cytoplasmic OS=Bos taurus GN=NARS PE=2 SV=3</t>
  </si>
  <si>
    <t>TGCTGTTTGTGTTTATGGTGTTATCAAGACACTACCAGAAGGAAAGACAGCACCAGGGGACCATGAAATGACAGTTGATTACTGGGAGCTGATTGGGGCATCGCCTGCAGGAGGGACTGACAACTTACTGAATGAAGAGGCACATGTAGATGTTCAGCTAGACAACAGGCATATGATGATAAGAGGAGAAAACACATCAAAAGTACTGAAGAT</t>
  </si>
  <si>
    <t>NARS</t>
  </si>
  <si>
    <t>Q3UQ28</t>
  </si>
  <si>
    <t>ConsensusfromContig4127</t>
  </si>
  <si>
    <t>PXDN_MOUSE Peroxidasin homolog OS=Mus musculus GN=Pxdn PE=2 SV=1</t>
  </si>
  <si>
    <t>AGTTTGTATACGAAGAATTCCTACCGTCTTTTCTTTCCCCAAAAGGCATTAGTGATAATGACATTCTAAGTACGGATTCTTACAAGTACGAACCCGACACAAACCCAACAATGTTCAACGCATTTGGAATAGCATACAGACTAGGCCATACGTGGATTTCACAGAAAATGGTACTGTTCGATAAAAAATTTAAACCTGTACTA</t>
  </si>
  <si>
    <t>Pxdn</t>
  </si>
  <si>
    <t>UniProtKB:Q92626</t>
  </si>
  <si>
    <t>P82198</t>
  </si>
  <si>
    <t>ConsensusfromContig2081</t>
  </si>
  <si>
    <t>BGH3_MOUSE Transforming growth factor-beta-induced protein ig-h3 OS=Mus musculus GN=Tgfbi PE=2 SV=1</t>
  </si>
  <si>
    <t>CCACGCTGACAGAGCTTGTCAAAATAGCCGGAATTGCAGACGTACTCCAAGAGGATGGCCCCTACACAATGTTTGCTCCAACAGATGAGGCATTTAAAGCCCTTGGTAGTGACGCCGTGGAAGAACTCAAACAGAATCCAGAAACTCTCAAGTCTGTGCTTCTGAATCACGTGACCAGAGATACAATTTGTTGTGCTGGTGTGATCCGTGCTAACTGGTTCGATTCCCAAAAGGTCCGAACCCTATCCGAAGCACACAGCATTAACCCTAT</t>
  </si>
  <si>
    <t>Tgfbi</t>
  </si>
  <si>
    <t>Q4G0S4</t>
  </si>
  <si>
    <t>ConsensusfromContig7758</t>
  </si>
  <si>
    <t>C27C1_HUMAN Cytochrome P450 27C1 OS=Homo sapiens GN=CYP27C1 PE=2 SV=1</t>
  </si>
  <si>
    <t>GCTCGCTTGTTATGCCGGTGTCCGGAATATCTAGATTATCAAGCTCATTCTGGATGCTCTTTAGCGCATGCGGATGCCGGGATAGGAGATACATTGCCACGGCAACAGTGTTTGAAGTCGTGTCAACTCCCGAAAGTAGAAGTTCCGTCATATTTGTGTAGATTTCTTCCATTGTAAGATTGTCACTGGCAAGAAGATGTTCCAGTAACGTAGCGTTCCGAAGTTCTCCGTTTTCTTGTCTGTTTCAGCAGGTGTTCTTGGTCTGTCTGTTTCAGCAGGTGTTC</t>
  </si>
  <si>
    <t>CYP27C1</t>
  </si>
  <si>
    <t>P10248</t>
  </si>
  <si>
    <t>ConsensusfromContig4948</t>
  </si>
  <si>
    <t>PALY_RHORB Phenylalanine ammonia-lyase OS=Rhodotorula rubra GN=PAL PE=3 SV=2</t>
  </si>
  <si>
    <t>GTTATACAAGGTTGTATGCCTCACTGCGGCCAGATGGAAGTTGCCAAAAATTTGCGTGAGCTTCTTCATAACAGTAAACTAGCTGTTCAACGTCTAGATATGAACAAGAAAGAAACACTTTCAACACATCGTTTGAAACAAGATCGGTACAGTTTGCGTAGTGCAGCACAGTGGATTGGTCCAGTCGTAGAGACAATGAAAGAGG</t>
  </si>
  <si>
    <t>PAL</t>
  </si>
  <si>
    <t>GO:0009698</t>
  </si>
  <si>
    <t>phenylpropanoid metabolic process</t>
  </si>
  <si>
    <t>SP_KW:KW-0587</t>
  </si>
  <si>
    <t>Q84J37</t>
  </si>
  <si>
    <t>ConsensusfromContig4303</t>
  </si>
  <si>
    <t>LAC15_ARATH Laccase-15 OS=Arabidopsis thaliana GN=TT10 PE=1 SV=1</t>
  </si>
  <si>
    <t>CTACGAGACTCTGGGGTCACGGAATTGCTCGAGGGAATTTTGCGAATGTGTTCACCGGCTGAAGGTTGACTTAGGTGATGTCGTAGAATTTATTATCATAGGCGAAAGTGTGAATATCCAAGCCAACCACCCAATGCACATACACGGCTACAGATTCTTTGTTGTTGGAATGGACATTGTAGGTGAAACAACCTCGATGGAGGAGATCAAACAACTCGACAAACAAGGTAGACTTGCACGTAAT</t>
  </si>
  <si>
    <t>TT10</t>
  </si>
  <si>
    <t>GO:0046274</t>
  </si>
  <si>
    <t>lignin catabolic process</t>
  </si>
  <si>
    <t>SP_KW:KW-0439</t>
  </si>
  <si>
    <t>Q13114</t>
  </si>
  <si>
    <t>ConsensusfromContig4706</t>
  </si>
  <si>
    <t>TRAF3_HUMAN TNF receptor-associated factor 3 OS=Homo sapiens GN=TRAF3 PE=1 SV=2</t>
  </si>
  <si>
    <t>GGTTTCAGATCTTGGAAACAGCCAGTTATGATGGTACATTGATGTGGAAATTGAGGGACTATGCAAGGAGGAAACAAGATGCAGTACAAGGAAGGACACTCTCACTATACAGTCAGCCATTCTACACACACTGATACGGTTCCAAGATGTGTGCTCGGGTGTACCTAAATGGGGATGGAATGGGAAAAGGAAGTCACATGAGTTTGTTCTTTGTGGTGATGCGAGGCGAA</t>
  </si>
  <si>
    <t>TRAF3</t>
  </si>
  <si>
    <t>Q9WV07</t>
  </si>
  <si>
    <t>ConsensusfromContig1092</t>
  </si>
  <si>
    <t>LOXE3_MOUSE Epidermis-type lipoxygenase 3 OS=Mus musculus GN=Aloxe3 PE=2 SV=1</t>
  </si>
  <si>
    <t>TGGCCTCACTCACTTGAAGATGGAAGGCGTTGTCGCTTCTACACACAGGCAGATACACAAATGTCACCCAGTGTACAAACTGCTAATGCCGCACTTCATCTATCTTTTGGCAATCAATTCATCTGGCCTTCCACTATTGCTAGATCAGGGCGCATATGGAGACAAATTACTCACACTTGGCAGCGATGGAATGCACGTAAGCACAGCTT</t>
  </si>
  <si>
    <t>Aloxe3</t>
  </si>
  <si>
    <t>GO:0019370</t>
  </si>
  <si>
    <t>leukotriene biosynthetic process</t>
  </si>
  <si>
    <t>SP_KW:KW-0434</t>
  </si>
  <si>
    <t>Q96JQ0</t>
  </si>
  <si>
    <t>ConsensusfromContig4276</t>
  </si>
  <si>
    <t>PCD16_HUMAN Protocadherin-16 OS=Homo sapiens GN=DCHS1 PE=2 SV=1</t>
  </si>
  <si>
    <t>ACAGATAACCCAGGTCCTAATGCTGTTGCACGTTCTGACACTGCACGAGTCACTATAAATGTGCTGAGGAACCCCAATGGTCCTACATTCACGTCAAATACTTACAACGTCACTATCTCCGAGTACCTGCCGGTCCAAGCTTCAGTTATCAGAACTATTGCAAATGATTTAGATCCAGCAAATACTCCAAGTGGAACAATACGTTACAGTATTCAGTCACATAGTTACACAGCCCCCGGCGGTCTTG</t>
  </si>
  <si>
    <t>DCHS1</t>
  </si>
  <si>
    <t>Q9R0I6</t>
  </si>
  <si>
    <t>ConsensusfromContig4201</t>
  </si>
  <si>
    <t>XIAP_RAT Baculoviral IAP repeat-containing protein 4 OS=Rattus norvegicus GN=Xiap PE=2 SV=1</t>
  </si>
  <si>
    <t>CAAGAGAGAAATACGGTTCAGCTGAATTGCGAGCCCAGTATATCCTTGAATCCATTCTGGATAACAGGTATAGCAACAATGGTAACAATATACCTATTCACAACAATCAAACAGATAGAGATAAACCGTCAGCAGCGCCGGAGTCCTCTTTAGATAATGCGGATGTTGCCAGCAAACCTTCAGACATAAAAGAAGAGCACAAACAATTGTTAGAGGAGAATCGCCTGCTGAAAAATCAAATGGTTTGCAAGATTTGTTTGGACAAGGACGCATGTGTTGTATTTTTACCCTGCGGGCACATGGTTTCGTGCGTGTATACAGCGCACGCG</t>
  </si>
  <si>
    <t>Xiap</t>
  </si>
  <si>
    <t>A4IGM4</t>
  </si>
  <si>
    <t>ConsensusfromContig1455</t>
  </si>
  <si>
    <t>DHI1L_XENTR Hydroxysteroid 11-beta-dehydrogenase 1-like protein OS=Xenopus tropicalis GN=hsd11b1l PE=2 SV=1</t>
  </si>
  <si>
    <t>TGCCGAGAGCTGGGCACAGTAGAGCAGACCTATGGCTATGTTGTCGCAGATATGATGGAGCTGGGTTCCATTGAAAATGTGATAGAGAGCGCTGTTCAACAGCTGGGTGGTTTGGATGTTTTAGTATTGAACCATATCATTTATTTCCCTCTCGGTGTATGGAAAGGTTCAAAAGAGAATTTGACGTCGGTAAATAAAGTGATGACTGTAAATTTTGAGTCCTACGTCCACCTAGCCTCGTACTCGCTGCCTCATCTCG</t>
  </si>
  <si>
    <t>hsd11b1l</t>
  </si>
  <si>
    <t>P02994</t>
  </si>
  <si>
    <t>ConsensusfromContig4745</t>
  </si>
  <si>
    <t>EF1A_YEAST Elongation factor 1-alpha OS=Saccharomyces cerevisiae GN=TEF1 PE=1 SV=1</t>
  </si>
  <si>
    <t>AAGGCCGGTGTCGTCAAGGGTAAGACTTTGTTGGAAGCCATTGACGCCATTGAACAACCATCTAGACCAACTGACAAGCCATTGAGATTGCCATTGCAAGATGTTTACAAGATTGGTGGTATTGGTACTGTGCCAGTCGGTCGAGTTGAAACCGGTGTCATCAAGCCAGGTATGGTTGTTACTTTTGCCCCATAGTTGTGGCAACAGTCC</t>
  </si>
  <si>
    <t>TEF1</t>
  </si>
  <si>
    <t>Q69ZS7</t>
  </si>
  <si>
    <t>ConsensusfromContig8039</t>
  </si>
  <si>
    <t>HBS1L_MOUSE HBS1-like protein OS=Mus musculus GN=Hbs1l PE=1 SV=2</t>
  </si>
  <si>
    <t>TGGGAGGTTCTTTAAGTATCACAGTAGGAGCAGTGCCAAATGCTGTTTGAGGATTCTTCGATGAACCTTGTGATCTGTTCCGGCGGTCTTTTCTTGGTTCTCTCTGGGGTTTTGGTGCCTCTTGCGAATTAAGGAGTTCATTAAGAGATCCCTCCACACTGAAGTTGTGCCTCATGATAGTATCCACCATAACACCCTCCGGGACTGCCTCTCCCAGCACATTCCTCACTTCCTCTAACACAGAGTTCAACTTGGCTTCATCAACATCAGTGAGTTTGGGGCGTGTATAATCTAGTGAGCTACGGTGCTGAGAGTTTTCAAGTAGT</t>
  </si>
  <si>
    <t>Hbs1l</t>
  </si>
  <si>
    <t>P07262</t>
  </si>
  <si>
    <t>ConsensusfromContig7128</t>
  </si>
  <si>
    <t>DHE4_YEAST NADP-specific glutamate dehydrogenase 1 OS=Saccharomyces cerevisiae GN=GDH1 PE=1 SV=2</t>
  </si>
  <si>
    <t>TCGTTACAGCTGGAAATGGACGTGGGTCCATGGACGAGCACCAGCAATGTATTGCACTTTGTTTTCGGAGAAAGTAGAGTATTCGTTGACGATTTGTTCCAAGGACTTGAAGTTGACCTTAGCACTGGAAATATCAGCGACTTGTTCGGAGGTGATACCAGTTTCAGAGATGATACAACCCTTGGAGTCAGATAGGGAAACGACAGTACCACCTAGCTCAATAACCTTCAAGGCAGCGTATTG</t>
  </si>
  <si>
    <t>GDH1</t>
  </si>
  <si>
    <t>Contig 4936</t>
  </si>
  <si>
    <t>Contig 2005</t>
  </si>
  <si>
    <t>Contig 2002</t>
  </si>
  <si>
    <t>Contig 2830</t>
  </si>
  <si>
    <t>Contig 3735</t>
  </si>
  <si>
    <t>Contig 7128</t>
  </si>
  <si>
    <t>Contig 1693</t>
  </si>
  <si>
    <t>Contig 1092</t>
  </si>
  <si>
    <t>Contig 1998</t>
  </si>
  <si>
    <t>Contig 1081</t>
  </si>
  <si>
    <t>Contig 4706</t>
  </si>
  <si>
    <t>Contig 3617</t>
  </si>
  <si>
    <t>Contig 6161</t>
  </si>
  <si>
    <t>Contig 1455</t>
  </si>
  <si>
    <t>Contig 1761</t>
  </si>
  <si>
    <t>Contig 4303</t>
  </si>
  <si>
    <t>Contig 2081</t>
  </si>
  <si>
    <t>Contig 1074</t>
  </si>
  <si>
    <t>Contig 5418</t>
  </si>
  <si>
    <t>Contig 4745</t>
  </si>
  <si>
    <t>Contig 4487</t>
  </si>
  <si>
    <t>Contig 4620</t>
  </si>
  <si>
    <t>Contig 6394</t>
  </si>
  <si>
    <t>Contig 2039</t>
  </si>
  <si>
    <t>Contig 993</t>
  </si>
  <si>
    <t>Contig 4127</t>
  </si>
  <si>
    <t>Contig 5147</t>
  </si>
  <si>
    <t>Contig 2230</t>
  </si>
  <si>
    <t>Contig 4755</t>
  </si>
  <si>
    <t>Contig 4201</t>
  </si>
  <si>
    <t>Contig 4276</t>
  </si>
  <si>
    <t>Contig 910</t>
  </si>
  <si>
    <t>Contig 4948</t>
  </si>
  <si>
    <t>Contig 1784</t>
  </si>
  <si>
    <t>Contig 7718</t>
  </si>
  <si>
    <t>Contig 2045</t>
  </si>
  <si>
    <t>Contig 1862</t>
  </si>
  <si>
    <t>Contig 1520</t>
  </si>
  <si>
    <t>Contig 7802</t>
  </si>
  <si>
    <t>Contig 7758</t>
  </si>
  <si>
    <t>Contig 6155</t>
  </si>
  <si>
    <t>Contig 3601</t>
  </si>
  <si>
    <t>Contig 1012</t>
  </si>
  <si>
    <t>Contig 8062</t>
  </si>
  <si>
    <t>Contig 1655</t>
  </si>
  <si>
    <t>Contig 5028</t>
  </si>
  <si>
    <t>Contig 7121</t>
  </si>
  <si>
    <t>Contig 8039</t>
  </si>
  <si>
    <t>Contig 7234</t>
  </si>
  <si>
    <t>Contig 2491</t>
  </si>
  <si>
    <t>Contig 2189</t>
  </si>
  <si>
    <t>Contig 2431</t>
  </si>
  <si>
    <t>Contig 7388</t>
  </si>
  <si>
    <t>Contig 4557</t>
  </si>
  <si>
    <t>Contig 1562</t>
  </si>
  <si>
    <t>Contig 2773</t>
  </si>
  <si>
    <t>Contig 5591</t>
  </si>
  <si>
    <t>Contig 5295</t>
  </si>
  <si>
    <t>Contig 8423</t>
  </si>
  <si>
    <t>Contig 4446</t>
  </si>
  <si>
    <t>Contig 4819</t>
  </si>
  <si>
    <t>Contig 5428</t>
  </si>
  <si>
    <t>Contig 1104</t>
  </si>
  <si>
    <t>FeatureID</t>
  </si>
  <si>
    <t>Fold Expression</t>
  </si>
  <si>
    <t>Library with elevated expression</t>
  </si>
  <si>
    <t>BARN</t>
  </si>
  <si>
    <t>MASH</t>
  </si>
  <si>
    <t>n/a</t>
  </si>
  <si>
    <t xml:space="preserve">NRG_DROME Neuroglian </t>
  </si>
  <si>
    <t xml:space="preserve">FAT4_MOUSE Protocadherin Fat 4 </t>
  </si>
  <si>
    <t xml:space="preserve">G3P3_YEAST Glyceraldehyde-3-phosphate dehydrogenase 3 </t>
  </si>
  <si>
    <t xml:space="preserve">IAP1_DROME Apoptosis 1 inhibitor </t>
  </si>
  <si>
    <t xml:space="preserve">PCD23_HUMAN Protocadherin-23 </t>
  </si>
  <si>
    <t xml:space="preserve">DHE4_YEAST NADP-specific glutamate dehydrogenase 1 </t>
  </si>
  <si>
    <t xml:space="preserve">FADD_BOVIN Protein FADD </t>
  </si>
  <si>
    <t xml:space="preserve">LOXE3_MOUSE Epidermis-type lipoxygenase 3 </t>
  </si>
  <si>
    <t xml:space="preserve">RBP2A_PLAF7 Reticulocyte-binding protein 2 homolog a </t>
  </si>
  <si>
    <t xml:space="preserve">IAP2_DROME Apoptosis 2 inhibitor </t>
  </si>
  <si>
    <t xml:space="preserve">TRAF3_HUMAN TNF receptor-associated factor 3 </t>
  </si>
  <si>
    <t xml:space="preserve">EMIL2_MOUSE EMILIN-2 </t>
  </si>
  <si>
    <t xml:space="preserve">POSTN_HUMAN Periostin </t>
  </si>
  <si>
    <t xml:space="preserve">DHI1L_XENTR Hydroxysteroid 11-beta-dehydrogenase 1-like protein </t>
  </si>
  <si>
    <t xml:space="preserve">LOX3_ARATH Lipoxygenase 3, chloroplastic </t>
  </si>
  <si>
    <t xml:space="preserve">LAC15_ARATH Laccase-15 </t>
  </si>
  <si>
    <t xml:space="preserve">BGH3_MOUSE Transforming growth factor-beta-induced protein ig-h3 </t>
  </si>
  <si>
    <t xml:space="preserve">SYWC_SCHPO Tryptophanyl-tRNA synthetase, cytoplasmic </t>
  </si>
  <si>
    <t xml:space="preserve">DCXR_BOVIN L-xylulose reductase </t>
  </si>
  <si>
    <t xml:space="preserve">EF1A_YEAST Elongation factor 1-alpha </t>
  </si>
  <si>
    <t xml:space="preserve">FAT_DROME Cadherin-related tumor suppressor </t>
  </si>
  <si>
    <t xml:space="preserve">SYNC_BOVIN Asparaginyl-tRNA synthetase, cytoplasmic </t>
  </si>
  <si>
    <t xml:space="preserve">IF4A_DROME Eukaryotic initiation factor 4A </t>
  </si>
  <si>
    <t xml:space="preserve">BIRC3_MOUSE Baculoviral IAP repeat-containing protein 3 </t>
  </si>
  <si>
    <t xml:space="preserve">CBF5_CANAL Centromere/microtubule-binding protein CBF5 </t>
  </si>
  <si>
    <t xml:space="preserve">PXDN_MOUSE Peroxidasin homolog </t>
  </si>
  <si>
    <t xml:space="preserve">SYNC_CAEEL Asparaginyl-tRNA synthetase, cytoplasmic </t>
  </si>
  <si>
    <t xml:space="preserve">CBR2_MOUSE Carbonyl reductase [NADPH] 2 </t>
  </si>
  <si>
    <t xml:space="preserve">PXDN_CAEEL Peroxidasin homolog </t>
  </si>
  <si>
    <t xml:space="preserve">XIAP_RAT Baculoviral IAP repeat-containing protein 4 </t>
  </si>
  <si>
    <t xml:space="preserve">PCD16_HUMAN Protocadherin-16 </t>
  </si>
  <si>
    <t xml:space="preserve">DER_CHICK D-erythrulose reductase </t>
  </si>
  <si>
    <t xml:space="preserve">PALY_RHORB Phenylalanine ammonia-lyase </t>
  </si>
  <si>
    <t xml:space="preserve">CAMT_POPKI Caffeoyl-CoA O-methyltransferase </t>
  </si>
  <si>
    <t>Populus kitakamiensis PE=2 SV=1</t>
  </si>
  <si>
    <t xml:space="preserve">BIR7B_XENLA Baculoviral IAP repeat-containing protein 7-B </t>
  </si>
  <si>
    <t xml:space="preserve">FAT1_HUMAN Protocadherin Fat 1 </t>
  </si>
  <si>
    <t xml:space="preserve">CP120_SYNY3 Putative cytochrome P450 120 </t>
  </si>
  <si>
    <t xml:space="preserve">MCM5_XENTR DNA replication licensing factor mcm5 </t>
  </si>
  <si>
    <t xml:space="preserve">PROC_MOUSE Vitamin K-dependent protein C </t>
  </si>
  <si>
    <t xml:space="preserve">C27C1_HUMAN Cytochrome P450 27C1 </t>
  </si>
  <si>
    <t xml:space="preserve">SYWC_RAT Tryptophanyl-tRNA synthetase, cytoplasmic </t>
  </si>
  <si>
    <t xml:space="preserve">OGDHL_XENLA 2-oxoglutarate dehydrogenase E1 component-like, mitochondrial </t>
  </si>
  <si>
    <t xml:space="preserve">SYWC_HUMAN Tryptophanyl-tRNA synthetase, cytoplasmic </t>
  </si>
  <si>
    <t xml:space="preserve">SYWC_BOVIN Tryptophanyl-tRNA synthetase, cytoplasmic </t>
  </si>
  <si>
    <t xml:space="preserve">ERF1Y_ARATH Eukaryotic peptide chain release factor subunit 1-2 </t>
  </si>
  <si>
    <t xml:space="preserve">EF1A_ARXAD Elongation factor 1-alpha </t>
  </si>
  <si>
    <t xml:space="preserve">HBS1L_MOUSE HBS1-like protein </t>
  </si>
  <si>
    <t xml:space="preserve">SODC_CHICK Superoxide dismutase [Cu-Zn] </t>
  </si>
  <si>
    <t xml:space="preserve">PERT_HUMAN Thyroid peroxidase </t>
  </si>
  <si>
    <t xml:space="preserve">IF4A_CAEEL Eukaryotic initiation factor 4A </t>
  </si>
  <si>
    <t xml:space="preserve">DUS1_RAT Dual specificity protein phosphatase 1 </t>
  </si>
  <si>
    <t xml:space="preserve">ERF1_PONAB Eukaryotic peptide chain release factor subunit 1 </t>
  </si>
  <si>
    <t xml:space="preserve">SODC_CRYGA Superoxide dismutase [Cu-Zn] </t>
  </si>
  <si>
    <t xml:space="preserve">ERF1_POLMI Eukaryotic peptide chain release factor subunit 1 </t>
  </si>
  <si>
    <t xml:space="preserve">OXLA_DEMVE L-amino-acid oxidase </t>
  </si>
  <si>
    <t xml:space="preserve">CO6A6_HUMAN Collagen alpha-6(VI) chain </t>
  </si>
  <si>
    <t xml:space="preserve">COMP_HUMAN Cartilage oligomeric matrix protein </t>
  </si>
  <si>
    <t xml:space="preserve">IAP_GVCP Apoptosis inhibitor IAP </t>
  </si>
  <si>
    <t xml:space="preserve">DHSO_BOMMO Sorbitol dehydrogenase </t>
  </si>
  <si>
    <t xml:space="preserve">EIF3H_NEMVE Eukaryotic translation initiation factor 3 subunit H </t>
  </si>
  <si>
    <t xml:space="preserve">Drosophila melanogaster </t>
  </si>
  <si>
    <t xml:space="preserve">Mus musculus </t>
  </si>
  <si>
    <t xml:space="preserve">Saccharomyces cerevisiae </t>
  </si>
  <si>
    <t xml:space="preserve">Homo sapiens </t>
  </si>
  <si>
    <t xml:space="preserve">Bos taurus </t>
  </si>
  <si>
    <t xml:space="preserve">Plasmodium falciparum (isolate 3D7) </t>
  </si>
  <si>
    <t xml:space="preserve">Xenopus tropicalis </t>
  </si>
  <si>
    <t xml:space="preserve">Arabidopsis thaliana </t>
  </si>
  <si>
    <t xml:space="preserve">Schizosaccharomyces pombe </t>
  </si>
  <si>
    <t xml:space="preserve">Candida albicans </t>
  </si>
  <si>
    <t xml:space="preserve">Caenorhabditis elegans </t>
  </si>
  <si>
    <t xml:space="preserve">Rattus norvegicus </t>
  </si>
  <si>
    <t xml:space="preserve">Gallus gallus </t>
  </si>
  <si>
    <t xml:space="preserve">Rhodotorula rubra </t>
  </si>
  <si>
    <t xml:space="preserve">Xenopus laevis </t>
  </si>
  <si>
    <t xml:space="preserve">Synechocystis sp. (strain PCC 6803) </t>
  </si>
  <si>
    <t xml:space="preserve">Arxula adeninivorans </t>
  </si>
  <si>
    <t xml:space="preserve">Pongo abelii </t>
  </si>
  <si>
    <t xml:space="preserve">Cryptococcus gattii </t>
  </si>
  <si>
    <t xml:space="preserve">Polyandrocarpa misakiensis </t>
  </si>
  <si>
    <t xml:space="preserve">Cydia pomonella granulosis virus </t>
  </si>
  <si>
    <t xml:space="preserve">Bombyx mori </t>
  </si>
  <si>
    <t xml:space="preserve">Nematostella vectensis </t>
  </si>
  <si>
    <t>Demansia vestigiata</t>
  </si>
  <si>
    <t>probable</t>
  </si>
  <si>
    <t>x</t>
  </si>
  <si>
    <t>SPID</t>
  </si>
  <si>
    <t>Description</t>
  </si>
  <si>
    <t>evalue</t>
  </si>
  <si>
    <t>Species</t>
  </si>
  <si>
    <t>GO term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</si>
</sst>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11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7"/>
  <sheetViews>
    <sheetView workbookViewId="0" topLeftCell="A1">
      <selection activeCell="B1" sqref="B1:B107"/>
    </sheetView>
  </sheetViews>
  <sheetFormatPr defaultColWidth="11.00390625" defaultRowHeight="15.75"/>
  <cols>
    <col min="2" max="2" width="28.625" style="0" customWidth="1"/>
    <col min="10" max="20" width="0" style="0" hidden="1" customWidth="1"/>
    <col min="24" max="24" width="72.875" style="0" customWidth="1"/>
    <col min="25" max="33" width="0" style="0" hidden="1" customWidth="1"/>
    <col min="34" max="34" width="22.375" style="0" customWidth="1"/>
  </cols>
  <sheetData>
    <row r="1" spans="1:40" ht="15">
      <c r="A1" t="s">
        <v>130</v>
      </c>
      <c r="B1" t="s">
        <v>131</v>
      </c>
      <c r="C1" s="2">
        <v>425797.04</v>
      </c>
      <c r="D1" s="2">
        <v>425797.04</v>
      </c>
      <c r="E1" s="2">
        <v>-425797.04</v>
      </c>
      <c r="F1" s="2">
        <v>-24597.36</v>
      </c>
      <c r="G1">
        <v>-0.1</v>
      </c>
      <c r="H1" s="2">
        <v>-20100.85</v>
      </c>
      <c r="I1">
        <v>-687.92</v>
      </c>
      <c r="J1">
        <v>0</v>
      </c>
      <c r="K1">
        <v>0</v>
      </c>
      <c r="L1">
        <v>0</v>
      </c>
      <c r="M1" s="2">
        <v>425814.35</v>
      </c>
      <c r="N1">
        <v>206</v>
      </c>
      <c r="O1">
        <v>102</v>
      </c>
      <c r="P1" s="3">
        <v>2193571</v>
      </c>
      <c r="Q1">
        <v>17.311</v>
      </c>
      <c r="R1">
        <v>206</v>
      </c>
      <c r="S1">
        <v>43</v>
      </c>
      <c r="T1">
        <v>84</v>
      </c>
      <c r="U1" s="1">
        <v>1E-08</v>
      </c>
      <c r="V1">
        <v>58.5</v>
      </c>
      <c r="W1" t="s">
        <v>130</v>
      </c>
      <c r="X1" t="s">
        <v>132</v>
      </c>
      <c r="Y1" t="s">
        <v>3</v>
      </c>
      <c r="Z1" t="s">
        <v>133</v>
      </c>
      <c r="AA1" t="s">
        <v>5</v>
      </c>
      <c r="AB1" t="s">
        <v>130</v>
      </c>
      <c r="AC1" t="s">
        <v>6</v>
      </c>
      <c r="AD1" t="s">
        <v>134</v>
      </c>
      <c r="AE1">
        <v>7227</v>
      </c>
      <c r="AF1" t="s">
        <v>6</v>
      </c>
      <c r="AG1" t="s">
        <v>25</v>
      </c>
      <c r="AH1" t="s">
        <v>26</v>
      </c>
      <c r="AI1" t="s">
        <v>8</v>
      </c>
      <c r="AJ1" t="s">
        <v>9</v>
      </c>
      <c r="AK1" t="s">
        <v>24</v>
      </c>
      <c r="AL1" t="s">
        <v>3</v>
      </c>
      <c r="AM1">
        <v>20100119</v>
      </c>
      <c r="AN1" t="s">
        <v>10</v>
      </c>
    </row>
    <row r="2" spans="1:40" ht="15">
      <c r="A2" t="s">
        <v>130</v>
      </c>
      <c r="B2" t="s">
        <v>131</v>
      </c>
      <c r="C2" s="2">
        <v>425797.04</v>
      </c>
      <c r="D2" s="2">
        <v>425797.04</v>
      </c>
      <c r="E2" s="2">
        <v>-425797.04</v>
      </c>
      <c r="F2" s="2">
        <v>-24597.36</v>
      </c>
      <c r="G2">
        <v>-0.1</v>
      </c>
      <c r="H2" s="2">
        <v>-20100.85</v>
      </c>
      <c r="I2">
        <v>-687.92</v>
      </c>
      <c r="J2">
        <v>0</v>
      </c>
      <c r="K2">
        <v>0</v>
      </c>
      <c r="L2">
        <v>0</v>
      </c>
      <c r="M2" s="2">
        <v>425814.35</v>
      </c>
      <c r="N2">
        <v>206</v>
      </c>
      <c r="O2">
        <v>102</v>
      </c>
      <c r="P2" s="3">
        <v>2193571</v>
      </c>
      <c r="Q2">
        <v>17.311</v>
      </c>
      <c r="R2">
        <v>206</v>
      </c>
      <c r="S2">
        <v>43</v>
      </c>
      <c r="T2">
        <v>84</v>
      </c>
      <c r="U2" s="1">
        <v>1E-08</v>
      </c>
      <c r="V2">
        <v>58.5</v>
      </c>
      <c r="W2" t="s">
        <v>130</v>
      </c>
      <c r="X2" t="s">
        <v>132</v>
      </c>
      <c r="Y2" t="s">
        <v>3</v>
      </c>
      <c r="Z2" t="s">
        <v>133</v>
      </c>
      <c r="AA2" t="s">
        <v>5</v>
      </c>
      <c r="AB2" t="s">
        <v>130</v>
      </c>
      <c r="AC2" t="s">
        <v>6</v>
      </c>
      <c r="AD2" t="s">
        <v>134</v>
      </c>
      <c r="AE2">
        <v>7227</v>
      </c>
      <c r="AF2" t="s">
        <v>6</v>
      </c>
      <c r="AG2" t="s">
        <v>135</v>
      </c>
      <c r="AH2" t="s">
        <v>136</v>
      </c>
      <c r="AI2" t="s">
        <v>8</v>
      </c>
      <c r="AJ2" t="s">
        <v>9</v>
      </c>
      <c r="AK2" t="s">
        <v>137</v>
      </c>
      <c r="AL2" t="s">
        <v>3</v>
      </c>
      <c r="AM2">
        <v>20100119</v>
      </c>
      <c r="AN2" t="s">
        <v>10</v>
      </c>
    </row>
    <row r="3" spans="1:40" ht="15">
      <c r="A3" t="s">
        <v>286</v>
      </c>
      <c r="B3" t="s">
        <v>287</v>
      </c>
      <c r="C3">
        <v>83.184</v>
      </c>
      <c r="D3">
        <v>83.184</v>
      </c>
      <c r="E3">
        <v>-83.184</v>
      </c>
      <c r="F3">
        <v>-561.387</v>
      </c>
      <c r="G3" s="1">
        <v>-1.96E-05</v>
      </c>
      <c r="H3">
        <v>-458.763</v>
      </c>
      <c r="I3">
        <v>-9.097</v>
      </c>
      <c r="J3" s="1">
        <v>9.31E-20</v>
      </c>
      <c r="K3" s="1">
        <v>7.9E-16</v>
      </c>
      <c r="L3" s="1">
        <v>6.32E-18</v>
      </c>
      <c r="M3">
        <v>83.333</v>
      </c>
      <c r="N3">
        <v>286</v>
      </c>
      <c r="O3">
        <v>596</v>
      </c>
      <c r="P3">
        <v>596</v>
      </c>
      <c r="Q3">
        <v>0.148</v>
      </c>
      <c r="R3">
        <v>286</v>
      </c>
      <c r="S3">
        <v>1</v>
      </c>
      <c r="T3">
        <v>1</v>
      </c>
      <c r="U3">
        <v>0.001</v>
      </c>
      <c r="V3">
        <v>42</v>
      </c>
      <c r="W3" t="s">
        <v>286</v>
      </c>
      <c r="X3" t="s">
        <v>288</v>
      </c>
      <c r="Y3" t="s">
        <v>3</v>
      </c>
      <c r="Z3" t="s">
        <v>289</v>
      </c>
      <c r="AA3" t="s">
        <v>5</v>
      </c>
      <c r="AB3" t="s">
        <v>286</v>
      </c>
      <c r="AC3" t="s">
        <v>6</v>
      </c>
      <c r="AD3" t="s">
        <v>290</v>
      </c>
      <c r="AE3">
        <v>10090</v>
      </c>
      <c r="AF3" t="s">
        <v>6</v>
      </c>
      <c r="AG3" t="s">
        <v>25</v>
      </c>
      <c r="AH3" t="s">
        <v>26</v>
      </c>
      <c r="AI3" t="s">
        <v>8</v>
      </c>
      <c r="AJ3" t="s">
        <v>9</v>
      </c>
      <c r="AK3" t="s">
        <v>24</v>
      </c>
      <c r="AL3" t="s">
        <v>3</v>
      </c>
      <c r="AM3">
        <v>20100119</v>
      </c>
      <c r="AN3" t="s">
        <v>10</v>
      </c>
    </row>
    <row r="4" spans="1:40" ht="15">
      <c r="A4" t="s">
        <v>222</v>
      </c>
      <c r="B4" t="s">
        <v>223</v>
      </c>
      <c r="C4">
        <v>82.842</v>
      </c>
      <c r="D4">
        <v>82.842</v>
      </c>
      <c r="E4">
        <v>-82.842</v>
      </c>
      <c r="F4">
        <v>-87.076</v>
      </c>
      <c r="G4" s="1">
        <v>-1.95E-05</v>
      </c>
      <c r="H4">
        <v>-71.158</v>
      </c>
      <c r="I4">
        <v>-8.949</v>
      </c>
      <c r="J4" s="1">
        <v>3.58E-19</v>
      </c>
      <c r="K4" s="1">
        <v>3.04E-15</v>
      </c>
      <c r="L4" s="1">
        <v>2.39E-17</v>
      </c>
      <c r="M4">
        <v>83.805</v>
      </c>
      <c r="N4">
        <v>397</v>
      </c>
      <c r="O4">
        <v>826</v>
      </c>
      <c r="P4">
        <v>832</v>
      </c>
      <c r="Q4">
        <v>0.962</v>
      </c>
      <c r="R4">
        <v>397</v>
      </c>
      <c r="S4">
        <v>9</v>
      </c>
      <c r="T4">
        <v>9</v>
      </c>
      <c r="U4" s="1">
        <v>5E-69</v>
      </c>
      <c r="V4">
        <v>258</v>
      </c>
      <c r="W4" t="s">
        <v>222</v>
      </c>
      <c r="X4" t="s">
        <v>224</v>
      </c>
      <c r="Y4" t="s">
        <v>3</v>
      </c>
      <c r="Z4" t="s">
        <v>225</v>
      </c>
      <c r="AA4" t="s">
        <v>5</v>
      </c>
      <c r="AB4" t="s">
        <v>222</v>
      </c>
      <c r="AC4" t="s">
        <v>6</v>
      </c>
      <c r="AD4" t="s">
        <v>226</v>
      </c>
      <c r="AE4">
        <v>4932</v>
      </c>
      <c r="AF4" t="s">
        <v>6</v>
      </c>
      <c r="AG4" t="s">
        <v>52</v>
      </c>
      <c r="AH4" t="s">
        <v>53</v>
      </c>
      <c r="AI4" t="s">
        <v>8</v>
      </c>
      <c r="AJ4" t="s">
        <v>9</v>
      </c>
      <c r="AK4" t="s">
        <v>54</v>
      </c>
      <c r="AL4" t="s">
        <v>3</v>
      </c>
      <c r="AM4">
        <v>20100119</v>
      </c>
      <c r="AN4" t="s">
        <v>10</v>
      </c>
    </row>
    <row r="5" spans="1:40" ht="15">
      <c r="A5" t="s">
        <v>222</v>
      </c>
      <c r="B5" t="s">
        <v>223</v>
      </c>
      <c r="C5">
        <v>82.842</v>
      </c>
      <c r="D5">
        <v>82.842</v>
      </c>
      <c r="E5">
        <v>-82.842</v>
      </c>
      <c r="F5">
        <v>-87.076</v>
      </c>
      <c r="G5" s="1">
        <v>-1.95E-05</v>
      </c>
      <c r="H5">
        <v>-71.158</v>
      </c>
      <c r="I5">
        <v>-8.949</v>
      </c>
      <c r="J5" s="1">
        <v>3.58E-19</v>
      </c>
      <c r="K5" s="1">
        <v>3.04E-15</v>
      </c>
      <c r="L5" s="1">
        <v>2.39E-17</v>
      </c>
      <c r="M5">
        <v>83.805</v>
      </c>
      <c r="N5">
        <v>397</v>
      </c>
      <c r="O5">
        <v>826</v>
      </c>
      <c r="P5">
        <v>832</v>
      </c>
      <c r="Q5">
        <v>0.962</v>
      </c>
      <c r="R5">
        <v>397</v>
      </c>
      <c r="S5">
        <v>9</v>
      </c>
      <c r="T5">
        <v>9</v>
      </c>
      <c r="U5" s="1">
        <v>5E-69</v>
      </c>
      <c r="V5">
        <v>258</v>
      </c>
      <c r="W5" t="s">
        <v>222</v>
      </c>
      <c r="X5" t="s">
        <v>224</v>
      </c>
      <c r="Y5" t="s">
        <v>3</v>
      </c>
      <c r="Z5" t="s">
        <v>225</v>
      </c>
      <c r="AA5" t="s">
        <v>5</v>
      </c>
      <c r="AB5" t="s">
        <v>222</v>
      </c>
      <c r="AC5" t="s">
        <v>6</v>
      </c>
      <c r="AD5" t="s">
        <v>226</v>
      </c>
      <c r="AE5">
        <v>4932</v>
      </c>
      <c r="AF5" t="s">
        <v>6</v>
      </c>
      <c r="AG5" t="s">
        <v>45</v>
      </c>
      <c r="AH5" t="s">
        <v>46</v>
      </c>
      <c r="AI5" t="s">
        <v>8</v>
      </c>
      <c r="AJ5" t="s">
        <v>9</v>
      </c>
      <c r="AK5" t="s">
        <v>44</v>
      </c>
      <c r="AL5" t="s">
        <v>3</v>
      </c>
      <c r="AM5">
        <v>20100119</v>
      </c>
      <c r="AN5" t="s">
        <v>10</v>
      </c>
    </row>
    <row r="6" spans="1:40" ht="15">
      <c r="A6" t="s">
        <v>27</v>
      </c>
      <c r="B6" t="s">
        <v>28</v>
      </c>
      <c r="C6">
        <v>45.692</v>
      </c>
      <c r="D6">
        <v>45.692</v>
      </c>
      <c r="E6">
        <v>-45.692</v>
      </c>
      <c r="F6">
        <v>-38.266</v>
      </c>
      <c r="G6" s="1">
        <v>-1.07E-05</v>
      </c>
      <c r="H6">
        <v>-31.271</v>
      </c>
      <c r="I6">
        <v>-6.505</v>
      </c>
      <c r="J6" s="1">
        <v>7.79E-11</v>
      </c>
      <c r="K6" s="1">
        <v>6.61E-07</v>
      </c>
      <c r="L6" s="1">
        <v>2.96E-09</v>
      </c>
      <c r="M6">
        <v>46.918</v>
      </c>
      <c r="N6">
        <v>277</v>
      </c>
      <c r="O6">
        <v>325</v>
      </c>
      <c r="P6">
        <v>325</v>
      </c>
      <c r="Q6">
        <v>1.226</v>
      </c>
      <c r="R6">
        <v>277</v>
      </c>
      <c r="S6">
        <v>8</v>
      </c>
      <c r="T6">
        <v>8</v>
      </c>
      <c r="U6" s="1">
        <v>8E-07</v>
      </c>
      <c r="V6">
        <v>52.4</v>
      </c>
      <c r="W6" t="s">
        <v>27</v>
      </c>
      <c r="X6" t="s">
        <v>29</v>
      </c>
      <c r="Y6" t="s">
        <v>3</v>
      </c>
      <c r="Z6" t="s">
        <v>30</v>
      </c>
      <c r="AA6" t="s">
        <v>5</v>
      </c>
      <c r="AB6" t="s">
        <v>27</v>
      </c>
      <c r="AC6" t="s">
        <v>6</v>
      </c>
      <c r="AD6" t="s">
        <v>31</v>
      </c>
      <c r="AE6">
        <v>7227</v>
      </c>
      <c r="AF6" t="s">
        <v>6</v>
      </c>
      <c r="AG6" t="s">
        <v>33</v>
      </c>
      <c r="AH6" t="s">
        <v>34</v>
      </c>
      <c r="AI6" t="s">
        <v>8</v>
      </c>
      <c r="AJ6" t="s">
        <v>9</v>
      </c>
      <c r="AK6" t="s">
        <v>35</v>
      </c>
      <c r="AL6" t="s">
        <v>3</v>
      </c>
      <c r="AM6">
        <v>20100119</v>
      </c>
      <c r="AN6" t="s">
        <v>10</v>
      </c>
    </row>
    <row r="7" spans="1:40" ht="15">
      <c r="A7" t="s">
        <v>27</v>
      </c>
      <c r="B7" t="s">
        <v>28</v>
      </c>
      <c r="C7">
        <v>45.692</v>
      </c>
      <c r="D7">
        <v>45.692</v>
      </c>
      <c r="E7">
        <v>-45.692</v>
      </c>
      <c r="F7">
        <v>-38.266</v>
      </c>
      <c r="G7" s="1">
        <v>-1.07E-05</v>
      </c>
      <c r="H7">
        <v>-31.271</v>
      </c>
      <c r="I7">
        <v>-6.505</v>
      </c>
      <c r="J7" s="1">
        <v>7.79E-11</v>
      </c>
      <c r="K7" s="1">
        <v>6.61E-07</v>
      </c>
      <c r="L7" s="1">
        <v>2.96E-09</v>
      </c>
      <c r="M7">
        <v>46.918</v>
      </c>
      <c r="N7">
        <v>277</v>
      </c>
      <c r="O7">
        <v>325</v>
      </c>
      <c r="P7">
        <v>325</v>
      </c>
      <c r="Q7">
        <v>1.226</v>
      </c>
      <c r="R7">
        <v>277</v>
      </c>
      <c r="S7">
        <v>8</v>
      </c>
      <c r="T7">
        <v>8</v>
      </c>
      <c r="U7" s="1">
        <v>8E-07</v>
      </c>
      <c r="V7">
        <v>52.4</v>
      </c>
      <c r="W7" t="s">
        <v>27</v>
      </c>
      <c r="X7" t="s">
        <v>29</v>
      </c>
      <c r="Y7" t="s">
        <v>3</v>
      </c>
      <c r="Z7" t="s">
        <v>30</v>
      </c>
      <c r="AA7" t="s">
        <v>5</v>
      </c>
      <c r="AB7" t="s">
        <v>27</v>
      </c>
      <c r="AC7" t="s">
        <v>6</v>
      </c>
      <c r="AD7" t="s">
        <v>31</v>
      </c>
      <c r="AE7">
        <v>7227</v>
      </c>
      <c r="AF7" t="s">
        <v>6</v>
      </c>
      <c r="AG7" t="s">
        <v>36</v>
      </c>
      <c r="AH7" t="s">
        <v>37</v>
      </c>
      <c r="AI7" t="s">
        <v>8</v>
      </c>
      <c r="AJ7" t="s">
        <v>9</v>
      </c>
      <c r="AK7" t="s">
        <v>38</v>
      </c>
      <c r="AL7" t="s">
        <v>3</v>
      </c>
      <c r="AM7">
        <v>20100119</v>
      </c>
      <c r="AN7" t="s">
        <v>10</v>
      </c>
    </row>
    <row r="8" spans="1:40" ht="15">
      <c r="A8" t="s">
        <v>19</v>
      </c>
      <c r="B8" t="s">
        <v>20</v>
      </c>
      <c r="C8">
        <v>24.554</v>
      </c>
      <c r="D8">
        <v>24.554</v>
      </c>
      <c r="E8">
        <v>-24.554</v>
      </c>
      <c r="F8">
        <v>-35.558</v>
      </c>
      <c r="G8" s="1">
        <v>-5.75E-06</v>
      </c>
      <c r="H8">
        <v>-29.058</v>
      </c>
      <c r="I8">
        <v>-4.754</v>
      </c>
      <c r="J8" s="1">
        <v>1.99E-06</v>
      </c>
      <c r="K8">
        <v>0.017</v>
      </c>
      <c r="L8" s="1">
        <v>4.41E-05</v>
      </c>
      <c r="M8">
        <v>25.265</v>
      </c>
      <c r="N8">
        <v>239</v>
      </c>
      <c r="O8">
        <v>151</v>
      </c>
      <c r="P8">
        <v>151</v>
      </c>
      <c r="Q8">
        <v>0.711</v>
      </c>
      <c r="R8">
        <v>239</v>
      </c>
      <c r="S8">
        <v>4</v>
      </c>
      <c r="T8">
        <v>4</v>
      </c>
      <c r="U8">
        <v>0.009</v>
      </c>
      <c r="V8">
        <v>38.9</v>
      </c>
      <c r="W8" t="s">
        <v>19</v>
      </c>
      <c r="X8" t="s">
        <v>21</v>
      </c>
      <c r="Y8" t="s">
        <v>3</v>
      </c>
      <c r="Z8" t="s">
        <v>22</v>
      </c>
      <c r="AA8" t="s">
        <v>5</v>
      </c>
      <c r="AB8" t="s">
        <v>19</v>
      </c>
      <c r="AC8" t="s">
        <v>6</v>
      </c>
      <c r="AD8" t="s">
        <v>23</v>
      </c>
      <c r="AE8">
        <v>9606</v>
      </c>
      <c r="AF8" t="s">
        <v>6</v>
      </c>
      <c r="AG8" t="s">
        <v>25</v>
      </c>
      <c r="AH8" t="s">
        <v>26</v>
      </c>
      <c r="AI8" t="s">
        <v>8</v>
      </c>
      <c r="AJ8" t="s">
        <v>9</v>
      </c>
      <c r="AK8" t="s">
        <v>24</v>
      </c>
      <c r="AL8" t="s">
        <v>3</v>
      </c>
      <c r="AM8">
        <v>20100119</v>
      </c>
      <c r="AN8" t="s">
        <v>10</v>
      </c>
    </row>
    <row r="9" spans="1:40" ht="15">
      <c r="A9" t="s">
        <v>419</v>
      </c>
      <c r="B9" t="s">
        <v>420</v>
      </c>
      <c r="C9">
        <v>10.841</v>
      </c>
      <c r="D9">
        <v>10.841</v>
      </c>
      <c r="E9">
        <v>-10.841</v>
      </c>
      <c r="F9">
        <v>-32.025</v>
      </c>
      <c r="G9" s="1">
        <v>-2.54E-06</v>
      </c>
      <c r="H9">
        <v>-26.171</v>
      </c>
      <c r="I9">
        <v>-3.145</v>
      </c>
      <c r="J9" s="1">
        <v>0.00166</v>
      </c>
      <c r="K9">
        <v>1</v>
      </c>
      <c r="L9">
        <v>0.018</v>
      </c>
      <c r="M9">
        <v>11.19</v>
      </c>
      <c r="N9">
        <v>243</v>
      </c>
      <c r="O9">
        <v>68</v>
      </c>
      <c r="P9">
        <v>68</v>
      </c>
      <c r="Q9">
        <v>0.349</v>
      </c>
      <c r="R9">
        <v>243</v>
      </c>
      <c r="S9">
        <v>2</v>
      </c>
      <c r="T9">
        <v>2</v>
      </c>
      <c r="U9" s="1">
        <v>1E-35</v>
      </c>
      <c r="V9">
        <v>148</v>
      </c>
      <c r="W9" t="s">
        <v>419</v>
      </c>
      <c r="X9" t="s">
        <v>421</v>
      </c>
      <c r="Y9" t="s">
        <v>3</v>
      </c>
      <c r="Z9" t="s">
        <v>422</v>
      </c>
      <c r="AA9" t="s">
        <v>5</v>
      </c>
      <c r="AB9" t="s">
        <v>419</v>
      </c>
      <c r="AC9" t="s">
        <v>6</v>
      </c>
      <c r="AD9" t="s">
        <v>423</v>
      </c>
      <c r="AE9">
        <v>4932</v>
      </c>
      <c r="AF9" t="s">
        <v>6</v>
      </c>
      <c r="AG9" t="s">
        <v>45</v>
      </c>
      <c r="AH9" t="s">
        <v>46</v>
      </c>
      <c r="AI9" t="s">
        <v>8</v>
      </c>
      <c r="AJ9" t="s">
        <v>9</v>
      </c>
      <c r="AK9" t="s">
        <v>44</v>
      </c>
      <c r="AL9" t="s">
        <v>3</v>
      </c>
      <c r="AM9">
        <v>20100119</v>
      </c>
      <c r="AN9" t="s">
        <v>10</v>
      </c>
    </row>
    <row r="10" spans="1:40" ht="15">
      <c r="A10" t="s">
        <v>84</v>
      </c>
      <c r="B10" t="s">
        <v>85</v>
      </c>
      <c r="C10">
        <v>111.773</v>
      </c>
      <c r="D10">
        <v>111.773</v>
      </c>
      <c r="E10">
        <v>-111.773</v>
      </c>
      <c r="F10">
        <v>-19.283</v>
      </c>
      <c r="G10" s="1">
        <v>-2.6E-05</v>
      </c>
      <c r="H10">
        <v>-15.758</v>
      </c>
      <c r="I10">
        <v>-9.795</v>
      </c>
      <c r="J10" s="1">
        <v>1.18E-22</v>
      </c>
      <c r="K10" s="1">
        <v>9.99E-19</v>
      </c>
      <c r="L10" s="1">
        <v>8.54E-21</v>
      </c>
      <c r="M10">
        <v>117.886</v>
      </c>
      <c r="N10">
        <v>500</v>
      </c>
      <c r="O10" s="3">
        <v>1474</v>
      </c>
      <c r="P10" s="3">
        <v>1474</v>
      </c>
      <c r="Q10">
        <v>6.113</v>
      </c>
      <c r="R10">
        <v>500</v>
      </c>
      <c r="S10">
        <v>72</v>
      </c>
      <c r="T10">
        <v>72</v>
      </c>
      <c r="U10">
        <v>0.008</v>
      </c>
      <c r="V10">
        <v>39.7</v>
      </c>
      <c r="W10" t="s">
        <v>84</v>
      </c>
      <c r="X10" t="s">
        <v>86</v>
      </c>
      <c r="Y10" t="s">
        <v>3</v>
      </c>
      <c r="Z10" t="s">
        <v>87</v>
      </c>
      <c r="AA10" t="s">
        <v>5</v>
      </c>
      <c r="AB10" t="s">
        <v>84</v>
      </c>
      <c r="AC10" t="s">
        <v>6</v>
      </c>
      <c r="AD10" t="s">
        <v>88</v>
      </c>
      <c r="AE10">
        <v>9913</v>
      </c>
      <c r="AF10" t="s">
        <v>6</v>
      </c>
      <c r="AG10" t="s">
        <v>36</v>
      </c>
      <c r="AH10" t="s">
        <v>37</v>
      </c>
      <c r="AI10" t="s">
        <v>8</v>
      </c>
      <c r="AJ10" t="s">
        <v>9</v>
      </c>
      <c r="AK10" t="s">
        <v>38</v>
      </c>
      <c r="AL10" t="s">
        <v>3</v>
      </c>
      <c r="AM10">
        <v>20100119</v>
      </c>
      <c r="AN10" t="s">
        <v>10</v>
      </c>
    </row>
    <row r="11" spans="1:40" ht="15">
      <c r="A11" t="s">
        <v>386</v>
      </c>
      <c r="B11" t="s">
        <v>387</v>
      </c>
      <c r="C11">
        <v>20.784</v>
      </c>
      <c r="D11">
        <v>20.784</v>
      </c>
      <c r="E11">
        <v>-20.784</v>
      </c>
      <c r="F11">
        <v>-18.054</v>
      </c>
      <c r="G11" s="1">
        <v>-4.83E-06</v>
      </c>
      <c r="H11">
        <v>-14.753</v>
      </c>
      <c r="I11">
        <v>-4.202</v>
      </c>
      <c r="J11" s="1">
        <v>2.65E-05</v>
      </c>
      <c r="K11">
        <v>0.224</v>
      </c>
      <c r="L11" s="1">
        <v>0.000468</v>
      </c>
      <c r="M11">
        <v>22.003</v>
      </c>
      <c r="N11">
        <v>209</v>
      </c>
      <c r="O11">
        <v>115</v>
      </c>
      <c r="P11">
        <v>115</v>
      </c>
      <c r="Q11">
        <v>1.219</v>
      </c>
      <c r="R11">
        <v>209</v>
      </c>
      <c r="S11">
        <v>6</v>
      </c>
      <c r="T11">
        <v>6</v>
      </c>
      <c r="U11" s="1">
        <v>2E-07</v>
      </c>
      <c r="V11">
        <v>54.3</v>
      </c>
      <c r="W11" t="s">
        <v>386</v>
      </c>
      <c r="X11" t="s">
        <v>388</v>
      </c>
      <c r="Y11" t="s">
        <v>3</v>
      </c>
      <c r="Z11" t="s">
        <v>389</v>
      </c>
      <c r="AA11" t="s">
        <v>5</v>
      </c>
      <c r="AB11" t="s">
        <v>386</v>
      </c>
      <c r="AC11" t="s">
        <v>6</v>
      </c>
      <c r="AD11" t="s">
        <v>390</v>
      </c>
      <c r="AE11">
        <v>10090</v>
      </c>
      <c r="AF11" t="s">
        <v>6</v>
      </c>
      <c r="AG11" t="s">
        <v>45</v>
      </c>
      <c r="AH11" t="s">
        <v>46</v>
      </c>
      <c r="AI11" t="s">
        <v>8</v>
      </c>
      <c r="AJ11" t="s">
        <v>9</v>
      </c>
      <c r="AK11" t="s">
        <v>44</v>
      </c>
      <c r="AL11" t="s">
        <v>3</v>
      </c>
      <c r="AM11">
        <v>20100119</v>
      </c>
      <c r="AN11" t="s">
        <v>10</v>
      </c>
    </row>
    <row r="12" spans="1:40" ht="15">
      <c r="A12" t="s">
        <v>386</v>
      </c>
      <c r="B12" t="s">
        <v>387</v>
      </c>
      <c r="C12">
        <v>20.784</v>
      </c>
      <c r="D12">
        <v>20.784</v>
      </c>
      <c r="E12">
        <v>-20.784</v>
      </c>
      <c r="F12">
        <v>-18.054</v>
      </c>
      <c r="G12" s="1">
        <v>-4.83E-06</v>
      </c>
      <c r="H12">
        <v>-14.753</v>
      </c>
      <c r="I12">
        <v>-4.202</v>
      </c>
      <c r="J12" s="1">
        <v>2.65E-05</v>
      </c>
      <c r="K12">
        <v>0.224</v>
      </c>
      <c r="L12" s="1">
        <v>0.000468</v>
      </c>
      <c r="M12">
        <v>22.003</v>
      </c>
      <c r="N12">
        <v>209</v>
      </c>
      <c r="O12">
        <v>115</v>
      </c>
      <c r="P12">
        <v>115</v>
      </c>
      <c r="Q12">
        <v>1.219</v>
      </c>
      <c r="R12">
        <v>209</v>
      </c>
      <c r="S12">
        <v>6</v>
      </c>
      <c r="T12">
        <v>6</v>
      </c>
      <c r="U12" s="1">
        <v>2E-07</v>
      </c>
      <c r="V12">
        <v>54.3</v>
      </c>
      <c r="W12" t="s">
        <v>386</v>
      </c>
      <c r="X12" t="s">
        <v>388</v>
      </c>
      <c r="Y12" t="s">
        <v>3</v>
      </c>
      <c r="Z12" t="s">
        <v>389</v>
      </c>
      <c r="AA12" t="s">
        <v>5</v>
      </c>
      <c r="AB12" t="s">
        <v>386</v>
      </c>
      <c r="AC12" t="s">
        <v>6</v>
      </c>
      <c r="AD12" t="s">
        <v>390</v>
      </c>
      <c r="AE12">
        <v>10090</v>
      </c>
      <c r="AF12" t="s">
        <v>6</v>
      </c>
      <c r="AG12" t="s">
        <v>391</v>
      </c>
      <c r="AH12" t="s">
        <v>392</v>
      </c>
      <c r="AI12" t="s">
        <v>8</v>
      </c>
      <c r="AJ12" t="s">
        <v>9</v>
      </c>
      <c r="AK12" t="s">
        <v>393</v>
      </c>
      <c r="AL12" t="s">
        <v>3</v>
      </c>
      <c r="AM12">
        <v>20100119</v>
      </c>
      <c r="AN12" t="s">
        <v>10</v>
      </c>
    </row>
    <row r="13" spans="1:40" ht="15">
      <c r="A13" t="s">
        <v>307</v>
      </c>
      <c r="B13" t="s">
        <v>308</v>
      </c>
      <c r="C13">
        <v>12.737</v>
      </c>
      <c r="D13">
        <v>12.737</v>
      </c>
      <c r="E13">
        <v>-12.737</v>
      </c>
      <c r="F13">
        <v>-17.426</v>
      </c>
      <c r="G13" s="1">
        <v>-2.96E-06</v>
      </c>
      <c r="H13">
        <v>-14.24</v>
      </c>
      <c r="I13">
        <v>-3.28</v>
      </c>
      <c r="J13" s="1">
        <v>0.00104</v>
      </c>
      <c r="K13">
        <v>1</v>
      </c>
      <c r="L13">
        <v>0.012</v>
      </c>
      <c r="M13">
        <v>13.512</v>
      </c>
      <c r="N13">
        <v>219</v>
      </c>
      <c r="O13">
        <v>74</v>
      </c>
      <c r="P13">
        <v>74</v>
      </c>
      <c r="Q13">
        <v>0.775</v>
      </c>
      <c r="R13">
        <v>219</v>
      </c>
      <c r="S13">
        <v>4</v>
      </c>
      <c r="T13">
        <v>4</v>
      </c>
      <c r="U13">
        <v>0.009</v>
      </c>
      <c r="V13">
        <v>38.9</v>
      </c>
      <c r="W13" t="s">
        <v>307</v>
      </c>
      <c r="X13" t="s">
        <v>309</v>
      </c>
      <c r="Y13" t="s">
        <v>3</v>
      </c>
      <c r="Z13" t="s">
        <v>310</v>
      </c>
      <c r="AA13" t="s">
        <v>5</v>
      </c>
      <c r="AB13" t="s">
        <v>307</v>
      </c>
      <c r="AC13" t="s">
        <v>6</v>
      </c>
      <c r="AD13" t="s">
        <v>311</v>
      </c>
      <c r="AE13">
        <v>36329</v>
      </c>
      <c r="AF13" t="s">
        <v>6</v>
      </c>
      <c r="AG13" t="s">
        <v>312</v>
      </c>
      <c r="AH13" t="s">
        <v>313</v>
      </c>
      <c r="AI13" t="s">
        <v>97</v>
      </c>
      <c r="AJ13" t="s">
        <v>98</v>
      </c>
      <c r="AK13" t="s">
        <v>314</v>
      </c>
      <c r="AL13" t="s">
        <v>3</v>
      </c>
      <c r="AM13">
        <v>20090220</v>
      </c>
      <c r="AN13" t="s">
        <v>10</v>
      </c>
    </row>
    <row r="14" spans="1:40" ht="15">
      <c r="A14" t="s">
        <v>238</v>
      </c>
      <c r="B14" t="s">
        <v>239</v>
      </c>
      <c r="C14">
        <v>31.763</v>
      </c>
      <c r="D14">
        <v>31.763</v>
      </c>
      <c r="E14">
        <v>-31.763</v>
      </c>
      <c r="F14">
        <v>-12.622</v>
      </c>
      <c r="G14" s="1">
        <v>-7.34E-06</v>
      </c>
      <c r="H14">
        <v>-10.314</v>
      </c>
      <c r="I14">
        <v>-5.015</v>
      </c>
      <c r="J14" s="1">
        <v>5.31E-07</v>
      </c>
      <c r="K14" s="1">
        <v>0.0045</v>
      </c>
      <c r="L14" s="1">
        <v>1.32E-05</v>
      </c>
      <c r="M14">
        <v>34.497</v>
      </c>
      <c r="N14">
        <v>233</v>
      </c>
      <c r="O14">
        <v>201</v>
      </c>
      <c r="P14">
        <v>201</v>
      </c>
      <c r="Q14">
        <v>2.733</v>
      </c>
      <c r="R14">
        <v>233</v>
      </c>
      <c r="S14">
        <v>15</v>
      </c>
      <c r="T14">
        <v>15</v>
      </c>
      <c r="U14" s="1">
        <v>5E-09</v>
      </c>
      <c r="V14">
        <v>59.7</v>
      </c>
      <c r="W14" t="s">
        <v>238</v>
      </c>
      <c r="X14" t="s">
        <v>240</v>
      </c>
      <c r="Y14" t="s">
        <v>3</v>
      </c>
      <c r="Z14" t="s">
        <v>241</v>
      </c>
      <c r="AA14" t="s">
        <v>5</v>
      </c>
      <c r="AB14" t="s">
        <v>238</v>
      </c>
      <c r="AC14" t="s">
        <v>6</v>
      </c>
      <c r="AD14" t="s">
        <v>242</v>
      </c>
      <c r="AE14">
        <v>7227</v>
      </c>
      <c r="AF14" t="s">
        <v>6</v>
      </c>
      <c r="AG14" t="s">
        <v>36</v>
      </c>
      <c r="AH14" t="s">
        <v>37</v>
      </c>
      <c r="AI14" t="s">
        <v>8</v>
      </c>
      <c r="AJ14" t="s">
        <v>9</v>
      </c>
      <c r="AK14" t="s">
        <v>38</v>
      </c>
      <c r="AL14" t="s">
        <v>3</v>
      </c>
      <c r="AM14">
        <v>20100119</v>
      </c>
      <c r="AN14" t="s">
        <v>10</v>
      </c>
    </row>
    <row r="15" spans="1:40" ht="15">
      <c r="A15" t="s">
        <v>381</v>
      </c>
      <c r="B15" t="s">
        <v>382</v>
      </c>
      <c r="C15">
        <v>11.552</v>
      </c>
      <c r="D15">
        <v>11.552</v>
      </c>
      <c r="E15">
        <v>-11.552</v>
      </c>
      <c r="F15">
        <v>-7.954</v>
      </c>
      <c r="G15" s="1">
        <v>-2.64E-06</v>
      </c>
      <c r="H15">
        <v>-6.5</v>
      </c>
      <c r="I15">
        <v>-2.822</v>
      </c>
      <c r="J15" s="1">
        <v>0.00478</v>
      </c>
      <c r="K15">
        <v>1</v>
      </c>
      <c r="L15">
        <v>0.042</v>
      </c>
      <c r="M15">
        <v>13.214</v>
      </c>
      <c r="N15">
        <v>230</v>
      </c>
      <c r="O15">
        <v>76</v>
      </c>
      <c r="P15">
        <v>76</v>
      </c>
      <c r="Q15">
        <v>1.661</v>
      </c>
      <c r="R15">
        <v>230</v>
      </c>
      <c r="S15">
        <v>9</v>
      </c>
      <c r="T15">
        <v>9</v>
      </c>
      <c r="U15" s="1">
        <v>3E-31</v>
      </c>
      <c r="V15">
        <v>133</v>
      </c>
      <c r="W15" t="s">
        <v>381</v>
      </c>
      <c r="X15" t="s">
        <v>383</v>
      </c>
      <c r="Y15" t="s">
        <v>3</v>
      </c>
      <c r="Z15" t="s">
        <v>384</v>
      </c>
      <c r="AA15" t="s">
        <v>5</v>
      </c>
      <c r="AB15" t="s">
        <v>381</v>
      </c>
      <c r="AC15" t="s">
        <v>6</v>
      </c>
      <c r="AD15" t="s">
        <v>385</v>
      </c>
      <c r="AE15">
        <v>9606</v>
      </c>
      <c r="AF15" t="s">
        <v>6</v>
      </c>
      <c r="AG15" t="s">
        <v>36</v>
      </c>
      <c r="AH15" t="s">
        <v>37</v>
      </c>
      <c r="AI15" t="s">
        <v>8</v>
      </c>
      <c r="AJ15" t="s">
        <v>9</v>
      </c>
      <c r="AK15" t="s">
        <v>38</v>
      </c>
      <c r="AL15" t="s">
        <v>3</v>
      </c>
      <c r="AM15">
        <v>20100119</v>
      </c>
      <c r="AN15" t="s">
        <v>10</v>
      </c>
    </row>
    <row r="16" spans="1:40" ht="15">
      <c r="A16" t="s">
        <v>209</v>
      </c>
      <c r="B16" t="s">
        <v>210</v>
      </c>
      <c r="C16">
        <v>21.225</v>
      </c>
      <c r="D16">
        <v>21.225</v>
      </c>
      <c r="E16">
        <v>-21.225</v>
      </c>
      <c r="F16">
        <v>-5.5</v>
      </c>
      <c r="G16" s="1">
        <v>-4.75E-06</v>
      </c>
      <c r="H16">
        <v>-4.494</v>
      </c>
      <c r="I16">
        <v>-3.511</v>
      </c>
      <c r="J16" s="1">
        <v>0.000447</v>
      </c>
      <c r="K16">
        <v>1</v>
      </c>
      <c r="L16" s="1">
        <v>0.00561</v>
      </c>
      <c r="M16">
        <v>25.942</v>
      </c>
      <c r="N16">
        <v>279</v>
      </c>
      <c r="O16">
        <v>181</v>
      </c>
      <c r="P16">
        <v>181</v>
      </c>
      <c r="Q16">
        <v>4.717</v>
      </c>
      <c r="R16">
        <v>279</v>
      </c>
      <c r="S16">
        <v>31</v>
      </c>
      <c r="T16">
        <v>31</v>
      </c>
      <c r="U16" s="1">
        <v>3E-05</v>
      </c>
      <c r="V16">
        <v>47</v>
      </c>
      <c r="W16" t="s">
        <v>209</v>
      </c>
      <c r="X16" t="s">
        <v>211</v>
      </c>
      <c r="Y16" t="s">
        <v>3</v>
      </c>
      <c r="Z16" t="s">
        <v>212</v>
      </c>
      <c r="AA16" t="s">
        <v>5</v>
      </c>
      <c r="AB16" t="s">
        <v>209</v>
      </c>
      <c r="AC16" t="s">
        <v>6</v>
      </c>
      <c r="AD16" t="s">
        <v>213</v>
      </c>
      <c r="AE16">
        <v>10090</v>
      </c>
      <c r="AF16" t="s">
        <v>6</v>
      </c>
      <c r="AG16" t="s">
        <v>25</v>
      </c>
      <c r="AH16" t="s">
        <v>26</v>
      </c>
      <c r="AI16" t="s">
        <v>8</v>
      </c>
      <c r="AJ16" t="s">
        <v>9</v>
      </c>
      <c r="AK16" t="s">
        <v>24</v>
      </c>
      <c r="AL16" t="s">
        <v>3</v>
      </c>
      <c r="AM16">
        <v>20100119</v>
      </c>
      <c r="AN16" t="s">
        <v>10</v>
      </c>
    </row>
    <row r="17" spans="1:40" ht="15">
      <c r="A17" t="s">
        <v>115</v>
      </c>
      <c r="B17" t="s">
        <v>116</v>
      </c>
      <c r="C17">
        <v>134.779</v>
      </c>
      <c r="D17">
        <v>134.779</v>
      </c>
      <c r="E17">
        <v>-134.779</v>
      </c>
      <c r="F17">
        <v>-5.086</v>
      </c>
      <c r="G17" s="1">
        <v>-3E-05</v>
      </c>
      <c r="H17">
        <v>-4.157</v>
      </c>
      <c r="I17">
        <v>-8.646</v>
      </c>
      <c r="J17" s="1">
        <v>5.35E-18</v>
      </c>
      <c r="K17" s="1">
        <v>4.54E-14</v>
      </c>
      <c r="L17" s="1">
        <v>3.46E-16</v>
      </c>
      <c r="M17">
        <v>167.761</v>
      </c>
      <c r="N17">
        <v>251</v>
      </c>
      <c r="O17" s="3">
        <v>1053</v>
      </c>
      <c r="P17" s="3">
        <v>1053</v>
      </c>
      <c r="Q17">
        <v>32.982</v>
      </c>
      <c r="R17">
        <v>251</v>
      </c>
      <c r="S17">
        <v>195</v>
      </c>
      <c r="T17">
        <v>195</v>
      </c>
      <c r="U17" s="1">
        <v>0.0002</v>
      </c>
      <c r="V17">
        <v>44.7</v>
      </c>
      <c r="W17" t="s">
        <v>115</v>
      </c>
      <c r="X17" t="s">
        <v>117</v>
      </c>
      <c r="Y17" t="s">
        <v>3</v>
      </c>
      <c r="Z17" t="s">
        <v>118</v>
      </c>
      <c r="AA17" t="s">
        <v>5</v>
      </c>
      <c r="AB17" t="s">
        <v>115</v>
      </c>
      <c r="AC17" t="s">
        <v>6</v>
      </c>
      <c r="AD17" t="s">
        <v>119</v>
      </c>
      <c r="AE17">
        <v>9606</v>
      </c>
      <c r="AF17" t="s">
        <v>6</v>
      </c>
      <c r="AG17" t="s">
        <v>25</v>
      </c>
      <c r="AH17" t="s">
        <v>26</v>
      </c>
      <c r="AI17" t="s">
        <v>8</v>
      </c>
      <c r="AJ17" t="s">
        <v>9</v>
      </c>
      <c r="AK17" t="s">
        <v>24</v>
      </c>
      <c r="AL17" t="s">
        <v>3</v>
      </c>
      <c r="AM17">
        <v>20100119</v>
      </c>
      <c r="AN17" t="s">
        <v>10</v>
      </c>
    </row>
    <row r="18" spans="1:40" ht="15">
      <c r="A18" t="s">
        <v>404</v>
      </c>
      <c r="B18" t="s">
        <v>405</v>
      </c>
      <c r="C18">
        <v>13.85</v>
      </c>
      <c r="D18">
        <v>13.85</v>
      </c>
      <c r="E18">
        <v>-13.85</v>
      </c>
      <c r="F18">
        <v>-5.024</v>
      </c>
      <c r="G18" s="1">
        <v>-3.08E-06</v>
      </c>
      <c r="H18">
        <v>-4.105</v>
      </c>
      <c r="I18">
        <v>-2.761</v>
      </c>
      <c r="J18" s="1">
        <v>0.00577</v>
      </c>
      <c r="K18">
        <v>1</v>
      </c>
      <c r="L18">
        <v>0.049</v>
      </c>
      <c r="M18">
        <v>17.292</v>
      </c>
      <c r="N18">
        <v>259</v>
      </c>
      <c r="O18">
        <v>112</v>
      </c>
      <c r="P18">
        <v>112</v>
      </c>
      <c r="Q18">
        <v>3.442</v>
      </c>
      <c r="R18">
        <v>259</v>
      </c>
      <c r="S18">
        <v>21</v>
      </c>
      <c r="T18">
        <v>21</v>
      </c>
      <c r="U18" s="1">
        <v>3E-05</v>
      </c>
      <c r="V18">
        <v>47</v>
      </c>
      <c r="W18" t="s">
        <v>404</v>
      </c>
      <c r="X18" t="s">
        <v>406</v>
      </c>
      <c r="Y18" t="s">
        <v>3</v>
      </c>
      <c r="Z18" t="s">
        <v>407</v>
      </c>
      <c r="AA18" t="s">
        <v>5</v>
      </c>
      <c r="AB18" t="s">
        <v>404</v>
      </c>
      <c r="AC18" t="s">
        <v>6</v>
      </c>
      <c r="AD18" t="s">
        <v>408</v>
      </c>
      <c r="AE18">
        <v>8364</v>
      </c>
      <c r="AF18" t="s">
        <v>6</v>
      </c>
      <c r="AG18" t="s">
        <v>45</v>
      </c>
      <c r="AH18" t="s">
        <v>46</v>
      </c>
      <c r="AI18" t="s">
        <v>8</v>
      </c>
      <c r="AJ18" t="s">
        <v>9</v>
      </c>
      <c r="AK18" t="s">
        <v>44</v>
      </c>
      <c r="AL18" t="s">
        <v>3</v>
      </c>
      <c r="AM18">
        <v>20100119</v>
      </c>
      <c r="AN18" t="s">
        <v>10</v>
      </c>
    </row>
    <row r="19" spans="1:40" ht="15">
      <c r="A19" t="s">
        <v>330</v>
      </c>
      <c r="B19" t="s">
        <v>331</v>
      </c>
      <c r="C19">
        <v>51.103</v>
      </c>
      <c r="D19">
        <v>51.103</v>
      </c>
      <c r="E19">
        <v>-51.103</v>
      </c>
      <c r="F19">
        <v>-4.437</v>
      </c>
      <c r="G19" s="1">
        <v>-1.13E-05</v>
      </c>
      <c r="H19">
        <v>-3.626</v>
      </c>
      <c r="I19">
        <v>-5.086</v>
      </c>
      <c r="J19" s="1">
        <v>3.65E-07</v>
      </c>
      <c r="K19" s="1">
        <v>0.0031</v>
      </c>
      <c r="L19" s="1">
        <v>9.3E-06</v>
      </c>
      <c r="M19">
        <v>65.972</v>
      </c>
      <c r="N19">
        <v>217</v>
      </c>
      <c r="O19">
        <v>358</v>
      </c>
      <c r="P19">
        <v>358</v>
      </c>
      <c r="Q19">
        <v>14.869</v>
      </c>
      <c r="R19">
        <v>217</v>
      </c>
      <c r="S19">
        <v>76</v>
      </c>
      <c r="T19">
        <v>76</v>
      </c>
      <c r="U19" s="1">
        <v>3E-07</v>
      </c>
      <c r="V19">
        <v>53.9</v>
      </c>
      <c r="W19" t="s">
        <v>330</v>
      </c>
      <c r="X19" t="s">
        <v>332</v>
      </c>
      <c r="Y19" t="s">
        <v>3</v>
      </c>
      <c r="Z19" t="s">
        <v>333</v>
      </c>
      <c r="AA19" t="s">
        <v>5</v>
      </c>
      <c r="AB19" t="s">
        <v>330</v>
      </c>
      <c r="AC19" t="s">
        <v>6</v>
      </c>
      <c r="AD19" t="s">
        <v>334</v>
      </c>
      <c r="AE19">
        <v>3702</v>
      </c>
      <c r="AF19" t="s">
        <v>6</v>
      </c>
      <c r="AG19" t="s">
        <v>335</v>
      </c>
      <c r="AH19" t="s">
        <v>336</v>
      </c>
      <c r="AI19" t="s">
        <v>8</v>
      </c>
      <c r="AJ19" t="s">
        <v>9</v>
      </c>
      <c r="AK19" t="s">
        <v>337</v>
      </c>
      <c r="AL19" t="s">
        <v>3</v>
      </c>
      <c r="AM19">
        <v>20100119</v>
      </c>
      <c r="AN19" t="s">
        <v>10</v>
      </c>
    </row>
    <row r="20" spans="1:40" ht="15">
      <c r="A20" t="s">
        <v>330</v>
      </c>
      <c r="B20" t="s">
        <v>331</v>
      </c>
      <c r="C20">
        <v>51.103</v>
      </c>
      <c r="D20">
        <v>51.103</v>
      </c>
      <c r="E20">
        <v>-51.103</v>
      </c>
      <c r="F20">
        <v>-4.437</v>
      </c>
      <c r="G20" s="1">
        <v>-1.13E-05</v>
      </c>
      <c r="H20">
        <v>-3.626</v>
      </c>
      <c r="I20">
        <v>-5.086</v>
      </c>
      <c r="J20" s="1">
        <v>3.65E-07</v>
      </c>
      <c r="K20" s="1">
        <v>0.0031</v>
      </c>
      <c r="L20" s="1">
        <v>9.3E-06</v>
      </c>
      <c r="M20">
        <v>65.972</v>
      </c>
      <c r="N20">
        <v>217</v>
      </c>
      <c r="O20">
        <v>358</v>
      </c>
      <c r="P20">
        <v>358</v>
      </c>
      <c r="Q20">
        <v>14.869</v>
      </c>
      <c r="R20">
        <v>217</v>
      </c>
      <c r="S20">
        <v>76</v>
      </c>
      <c r="T20">
        <v>76</v>
      </c>
      <c r="U20" s="1">
        <v>3E-07</v>
      </c>
      <c r="V20">
        <v>53.9</v>
      </c>
      <c r="W20" t="s">
        <v>330</v>
      </c>
      <c r="X20" t="s">
        <v>332</v>
      </c>
      <c r="Y20" t="s">
        <v>3</v>
      </c>
      <c r="Z20" t="s">
        <v>333</v>
      </c>
      <c r="AA20" t="s">
        <v>5</v>
      </c>
      <c r="AB20" t="s">
        <v>330</v>
      </c>
      <c r="AC20" t="s">
        <v>6</v>
      </c>
      <c r="AD20" t="s">
        <v>334</v>
      </c>
      <c r="AE20">
        <v>3702</v>
      </c>
      <c r="AF20" t="s">
        <v>6</v>
      </c>
      <c r="AG20" t="s">
        <v>338</v>
      </c>
      <c r="AH20" t="s">
        <v>339</v>
      </c>
      <c r="AI20" t="s">
        <v>8</v>
      </c>
      <c r="AJ20" t="s">
        <v>9</v>
      </c>
      <c r="AK20" t="s">
        <v>340</v>
      </c>
      <c r="AL20" t="s">
        <v>3</v>
      </c>
      <c r="AM20">
        <v>20100119</v>
      </c>
      <c r="AN20" t="s">
        <v>10</v>
      </c>
    </row>
    <row r="21" spans="1:40" ht="15">
      <c r="A21" t="s">
        <v>330</v>
      </c>
      <c r="B21" t="s">
        <v>331</v>
      </c>
      <c r="C21">
        <v>51.103</v>
      </c>
      <c r="D21">
        <v>51.103</v>
      </c>
      <c r="E21">
        <v>-51.103</v>
      </c>
      <c r="F21">
        <v>-4.437</v>
      </c>
      <c r="G21" s="1">
        <v>-1.13E-05</v>
      </c>
      <c r="H21">
        <v>-3.626</v>
      </c>
      <c r="I21">
        <v>-5.086</v>
      </c>
      <c r="J21" s="1">
        <v>3.65E-07</v>
      </c>
      <c r="K21" s="1">
        <v>0.0031</v>
      </c>
      <c r="L21" s="1">
        <v>9.3E-06</v>
      </c>
      <c r="M21">
        <v>65.972</v>
      </c>
      <c r="N21">
        <v>217</v>
      </c>
      <c r="O21">
        <v>358</v>
      </c>
      <c r="P21">
        <v>358</v>
      </c>
      <c r="Q21">
        <v>14.869</v>
      </c>
      <c r="R21">
        <v>217</v>
      </c>
      <c r="S21">
        <v>76</v>
      </c>
      <c r="T21">
        <v>76</v>
      </c>
      <c r="U21" s="1">
        <v>3E-07</v>
      </c>
      <c r="V21">
        <v>53.9</v>
      </c>
      <c r="W21" t="s">
        <v>330</v>
      </c>
      <c r="X21" t="s">
        <v>332</v>
      </c>
      <c r="Y21" t="s">
        <v>3</v>
      </c>
      <c r="Z21" t="s">
        <v>333</v>
      </c>
      <c r="AA21" t="s">
        <v>5</v>
      </c>
      <c r="AB21" t="s">
        <v>330</v>
      </c>
      <c r="AC21" t="s">
        <v>6</v>
      </c>
      <c r="AD21" t="s">
        <v>334</v>
      </c>
      <c r="AE21">
        <v>3702</v>
      </c>
      <c r="AF21" t="s">
        <v>6</v>
      </c>
      <c r="AG21" t="s">
        <v>341</v>
      </c>
      <c r="AH21" t="s">
        <v>342</v>
      </c>
      <c r="AI21" t="s">
        <v>8</v>
      </c>
      <c r="AJ21" t="s">
        <v>9</v>
      </c>
      <c r="AK21" t="s">
        <v>343</v>
      </c>
      <c r="AL21" t="s">
        <v>3</v>
      </c>
      <c r="AM21">
        <v>20100119</v>
      </c>
      <c r="AN21" t="s">
        <v>10</v>
      </c>
    </row>
    <row r="22" spans="1:40" ht="15">
      <c r="A22" t="s">
        <v>330</v>
      </c>
      <c r="B22" t="s">
        <v>331</v>
      </c>
      <c r="C22">
        <v>51.103</v>
      </c>
      <c r="D22">
        <v>51.103</v>
      </c>
      <c r="E22">
        <v>-51.103</v>
      </c>
      <c r="F22">
        <v>-4.437</v>
      </c>
      <c r="G22" s="1">
        <v>-1.13E-05</v>
      </c>
      <c r="H22">
        <v>-3.626</v>
      </c>
      <c r="I22">
        <v>-5.086</v>
      </c>
      <c r="J22" s="1">
        <v>3.65E-07</v>
      </c>
      <c r="K22" s="1">
        <v>0.0031</v>
      </c>
      <c r="L22" s="1">
        <v>9.3E-06</v>
      </c>
      <c r="M22">
        <v>65.972</v>
      </c>
      <c r="N22">
        <v>217</v>
      </c>
      <c r="O22">
        <v>358</v>
      </c>
      <c r="P22">
        <v>358</v>
      </c>
      <c r="Q22">
        <v>14.869</v>
      </c>
      <c r="R22">
        <v>217</v>
      </c>
      <c r="S22">
        <v>76</v>
      </c>
      <c r="T22">
        <v>76</v>
      </c>
      <c r="U22" s="1">
        <v>3E-07</v>
      </c>
      <c r="V22">
        <v>53.9</v>
      </c>
      <c r="W22" t="s">
        <v>330</v>
      </c>
      <c r="X22" t="s">
        <v>332</v>
      </c>
      <c r="Y22" t="s">
        <v>3</v>
      </c>
      <c r="Z22" t="s">
        <v>333</v>
      </c>
      <c r="AA22" t="s">
        <v>5</v>
      </c>
      <c r="AB22" t="s">
        <v>330</v>
      </c>
      <c r="AC22" t="s">
        <v>6</v>
      </c>
      <c r="AD22" t="s">
        <v>334</v>
      </c>
      <c r="AE22">
        <v>3702</v>
      </c>
      <c r="AF22" t="s">
        <v>6</v>
      </c>
      <c r="AG22" t="s">
        <v>45</v>
      </c>
      <c r="AH22" t="s">
        <v>46</v>
      </c>
      <c r="AI22" t="s">
        <v>8</v>
      </c>
      <c r="AJ22" t="s">
        <v>9</v>
      </c>
      <c r="AK22" t="s">
        <v>44</v>
      </c>
      <c r="AL22" t="s">
        <v>3</v>
      </c>
      <c r="AM22">
        <v>20100119</v>
      </c>
      <c r="AN22" t="s">
        <v>10</v>
      </c>
    </row>
    <row r="23" spans="1:40" ht="15">
      <c r="A23" t="s">
        <v>373</v>
      </c>
      <c r="B23" t="s">
        <v>374</v>
      </c>
      <c r="C23">
        <v>18.042</v>
      </c>
      <c r="D23">
        <v>18.042</v>
      </c>
      <c r="E23">
        <v>-18.042</v>
      </c>
      <c r="F23">
        <v>-4.345</v>
      </c>
      <c r="G23" s="1">
        <v>-3.97E-06</v>
      </c>
      <c r="H23">
        <v>-3.551</v>
      </c>
      <c r="I23">
        <v>-2.999</v>
      </c>
      <c r="J23" s="1">
        <v>0.00271</v>
      </c>
      <c r="K23">
        <v>1</v>
      </c>
      <c r="L23">
        <v>0.027</v>
      </c>
      <c r="M23">
        <v>23.436</v>
      </c>
      <c r="N23">
        <v>244</v>
      </c>
      <c r="O23">
        <v>143</v>
      </c>
      <c r="P23">
        <v>143</v>
      </c>
      <c r="Q23">
        <v>5.394</v>
      </c>
      <c r="R23">
        <v>244</v>
      </c>
      <c r="S23">
        <v>31</v>
      </c>
      <c r="T23">
        <v>31</v>
      </c>
      <c r="U23">
        <v>0.002</v>
      </c>
      <c r="V23">
        <v>41.2</v>
      </c>
      <c r="W23" t="s">
        <v>373</v>
      </c>
      <c r="X23" t="s">
        <v>375</v>
      </c>
      <c r="Y23" t="s">
        <v>3</v>
      </c>
      <c r="Z23" t="s">
        <v>376</v>
      </c>
      <c r="AA23" t="s">
        <v>5</v>
      </c>
      <c r="AB23" t="s">
        <v>373</v>
      </c>
      <c r="AC23" t="s">
        <v>6</v>
      </c>
      <c r="AD23" t="s">
        <v>377</v>
      </c>
      <c r="AE23">
        <v>3702</v>
      </c>
      <c r="AF23" t="s">
        <v>6</v>
      </c>
      <c r="AG23" t="s">
        <v>378</v>
      </c>
      <c r="AH23" t="s">
        <v>379</v>
      </c>
      <c r="AI23" t="s">
        <v>8</v>
      </c>
      <c r="AJ23" t="s">
        <v>9</v>
      </c>
      <c r="AK23" t="s">
        <v>380</v>
      </c>
      <c r="AL23" t="s">
        <v>3</v>
      </c>
      <c r="AM23">
        <v>20100119</v>
      </c>
      <c r="AN23" t="s">
        <v>10</v>
      </c>
    </row>
    <row r="24" spans="1:40" ht="15">
      <c r="A24" t="s">
        <v>373</v>
      </c>
      <c r="B24" t="s">
        <v>374</v>
      </c>
      <c r="C24">
        <v>18.042</v>
      </c>
      <c r="D24">
        <v>18.042</v>
      </c>
      <c r="E24">
        <v>-18.042</v>
      </c>
      <c r="F24">
        <v>-4.345</v>
      </c>
      <c r="G24" s="1">
        <v>-3.97E-06</v>
      </c>
      <c r="H24">
        <v>-3.551</v>
      </c>
      <c r="I24">
        <v>-2.999</v>
      </c>
      <c r="J24" s="1">
        <v>0.00271</v>
      </c>
      <c r="K24">
        <v>1</v>
      </c>
      <c r="L24">
        <v>0.027</v>
      </c>
      <c r="M24">
        <v>23.436</v>
      </c>
      <c r="N24">
        <v>244</v>
      </c>
      <c r="O24">
        <v>143</v>
      </c>
      <c r="P24">
        <v>143</v>
      </c>
      <c r="Q24">
        <v>5.394</v>
      </c>
      <c r="R24">
        <v>244</v>
      </c>
      <c r="S24">
        <v>31</v>
      </c>
      <c r="T24">
        <v>31</v>
      </c>
      <c r="U24">
        <v>0.002</v>
      </c>
      <c r="V24">
        <v>41.2</v>
      </c>
      <c r="W24" t="s">
        <v>373</v>
      </c>
      <c r="X24" t="s">
        <v>375</v>
      </c>
      <c r="Y24" t="s">
        <v>3</v>
      </c>
      <c r="Z24" t="s">
        <v>376</v>
      </c>
      <c r="AA24" t="s">
        <v>5</v>
      </c>
      <c r="AB24" t="s">
        <v>373</v>
      </c>
      <c r="AC24" t="s">
        <v>6</v>
      </c>
      <c r="AD24" t="s">
        <v>377</v>
      </c>
      <c r="AE24">
        <v>3702</v>
      </c>
      <c r="AF24" t="s">
        <v>6</v>
      </c>
      <c r="AG24" t="s">
        <v>45</v>
      </c>
      <c r="AH24" t="s">
        <v>46</v>
      </c>
      <c r="AI24" t="s">
        <v>8</v>
      </c>
      <c r="AJ24" t="s">
        <v>9</v>
      </c>
      <c r="AK24" t="s">
        <v>44</v>
      </c>
      <c r="AL24" t="s">
        <v>3</v>
      </c>
      <c r="AM24">
        <v>20100119</v>
      </c>
      <c r="AN24" t="s">
        <v>10</v>
      </c>
    </row>
    <row r="25" spans="1:40" ht="15">
      <c r="A25" t="s">
        <v>355</v>
      </c>
      <c r="B25" t="s">
        <v>356</v>
      </c>
      <c r="C25">
        <v>221.286</v>
      </c>
      <c r="D25">
        <v>221.286</v>
      </c>
      <c r="E25">
        <v>-221.286</v>
      </c>
      <c r="F25">
        <v>-4.071</v>
      </c>
      <c r="G25" s="1">
        <v>-4.84E-05</v>
      </c>
      <c r="H25">
        <v>-3.327</v>
      </c>
      <c r="I25">
        <v>-10.242</v>
      </c>
      <c r="J25" s="1">
        <v>1.28E-24</v>
      </c>
      <c r="K25" s="1">
        <v>1.09E-20</v>
      </c>
      <c r="L25" s="1">
        <v>9.78E-23</v>
      </c>
      <c r="M25">
        <v>293.348</v>
      </c>
      <c r="N25">
        <v>271</v>
      </c>
      <c r="O25" s="3">
        <v>1988</v>
      </c>
      <c r="P25" s="3">
        <v>1988</v>
      </c>
      <c r="Q25">
        <v>72.062</v>
      </c>
      <c r="R25">
        <v>271</v>
      </c>
      <c r="S25">
        <v>460</v>
      </c>
      <c r="T25">
        <v>460</v>
      </c>
      <c r="U25" s="1">
        <v>1E-07</v>
      </c>
      <c r="V25">
        <v>55.1</v>
      </c>
      <c r="W25" t="s">
        <v>355</v>
      </c>
      <c r="X25" t="s">
        <v>357</v>
      </c>
      <c r="Y25" t="s">
        <v>3</v>
      </c>
      <c r="Z25" t="s">
        <v>358</v>
      </c>
      <c r="AA25" t="s">
        <v>5</v>
      </c>
      <c r="AB25" t="s">
        <v>355</v>
      </c>
      <c r="AC25" t="s">
        <v>6</v>
      </c>
      <c r="AD25" t="s">
        <v>359</v>
      </c>
      <c r="AE25">
        <v>10090</v>
      </c>
      <c r="AF25" t="s">
        <v>6</v>
      </c>
      <c r="AG25" t="s">
        <v>25</v>
      </c>
      <c r="AH25" t="s">
        <v>26</v>
      </c>
      <c r="AI25" t="s">
        <v>8</v>
      </c>
      <c r="AJ25" t="s">
        <v>9</v>
      </c>
      <c r="AK25" t="s">
        <v>24</v>
      </c>
      <c r="AL25" t="s">
        <v>3</v>
      </c>
      <c r="AM25">
        <v>20100119</v>
      </c>
      <c r="AN25" t="s">
        <v>10</v>
      </c>
    </row>
    <row r="26" spans="1:40" ht="15">
      <c r="A26" t="s">
        <v>0</v>
      </c>
      <c r="B26" t="s">
        <v>1</v>
      </c>
      <c r="C26">
        <v>13.47</v>
      </c>
      <c r="D26">
        <v>13.47</v>
      </c>
      <c r="E26">
        <v>-13.47</v>
      </c>
      <c r="F26">
        <v>-4.037</v>
      </c>
      <c r="G26" s="1">
        <v>-2.94E-06</v>
      </c>
      <c r="H26">
        <v>-3.299</v>
      </c>
      <c r="I26">
        <v>-2.518</v>
      </c>
      <c r="J26">
        <v>0.012</v>
      </c>
      <c r="K26">
        <v>1</v>
      </c>
      <c r="L26">
        <v>0.088</v>
      </c>
      <c r="M26">
        <v>17.905</v>
      </c>
      <c r="N26">
        <v>201</v>
      </c>
      <c r="O26">
        <v>90</v>
      </c>
      <c r="P26">
        <v>90</v>
      </c>
      <c r="Q26">
        <v>4.436</v>
      </c>
      <c r="R26">
        <v>201</v>
      </c>
      <c r="S26">
        <v>21</v>
      </c>
      <c r="T26">
        <v>21</v>
      </c>
      <c r="U26" s="1">
        <v>5E-11</v>
      </c>
      <c r="V26">
        <v>66.2</v>
      </c>
      <c r="W26" t="s">
        <v>0</v>
      </c>
      <c r="X26" t="s">
        <v>2</v>
      </c>
      <c r="Y26" t="s">
        <v>3</v>
      </c>
      <c r="Z26" t="s">
        <v>4</v>
      </c>
      <c r="AA26" t="s">
        <v>5</v>
      </c>
      <c r="AB26" t="s">
        <v>0</v>
      </c>
      <c r="AC26" t="s">
        <v>6</v>
      </c>
      <c r="AD26" t="s">
        <v>7</v>
      </c>
      <c r="AE26">
        <v>4896</v>
      </c>
      <c r="AF26" t="s">
        <v>6</v>
      </c>
      <c r="AG26" t="s">
        <v>11</v>
      </c>
      <c r="AH26" t="s">
        <v>12</v>
      </c>
      <c r="AI26" t="s">
        <v>8</v>
      </c>
      <c r="AJ26" t="s">
        <v>9</v>
      </c>
      <c r="AK26" t="s">
        <v>13</v>
      </c>
      <c r="AL26" t="s">
        <v>3</v>
      </c>
      <c r="AM26">
        <v>20100119</v>
      </c>
      <c r="AN26" t="s">
        <v>10</v>
      </c>
    </row>
    <row r="27" spans="1:40" ht="15">
      <c r="A27" t="s">
        <v>55</v>
      </c>
      <c r="B27" t="s">
        <v>56</v>
      </c>
      <c r="C27">
        <v>16.367</v>
      </c>
      <c r="D27">
        <v>16.367</v>
      </c>
      <c r="E27">
        <v>-16.367</v>
      </c>
      <c r="F27">
        <v>-4.034</v>
      </c>
      <c r="G27" s="1">
        <v>-3.57E-06</v>
      </c>
      <c r="H27">
        <v>-3.296</v>
      </c>
      <c r="I27">
        <v>-2.775</v>
      </c>
      <c r="J27" s="1">
        <v>0.00552</v>
      </c>
      <c r="K27">
        <v>1</v>
      </c>
      <c r="L27">
        <v>0.047</v>
      </c>
      <c r="M27">
        <v>21.762</v>
      </c>
      <c r="N27">
        <v>362</v>
      </c>
      <c r="O27">
        <v>197</v>
      </c>
      <c r="P27">
        <v>197</v>
      </c>
      <c r="Q27">
        <v>5.395</v>
      </c>
      <c r="R27">
        <v>362</v>
      </c>
      <c r="S27">
        <v>46</v>
      </c>
      <c r="T27">
        <v>46</v>
      </c>
      <c r="U27" s="1">
        <v>6E-09</v>
      </c>
      <c r="V27">
        <v>59.3</v>
      </c>
      <c r="W27" t="s">
        <v>55</v>
      </c>
      <c r="X27" t="s">
        <v>57</v>
      </c>
      <c r="Y27" t="s">
        <v>3</v>
      </c>
      <c r="Z27" t="s">
        <v>58</v>
      </c>
      <c r="AA27" t="s">
        <v>5</v>
      </c>
      <c r="AB27" t="s">
        <v>55</v>
      </c>
      <c r="AC27" t="s">
        <v>6</v>
      </c>
      <c r="AD27" t="s">
        <v>59</v>
      </c>
      <c r="AE27">
        <v>9913</v>
      </c>
      <c r="AF27" t="s">
        <v>6</v>
      </c>
      <c r="AG27" t="s">
        <v>45</v>
      </c>
      <c r="AH27" t="s">
        <v>46</v>
      </c>
      <c r="AI27" t="s">
        <v>8</v>
      </c>
      <c r="AJ27" t="s">
        <v>9</v>
      </c>
      <c r="AK27" t="s">
        <v>44</v>
      </c>
      <c r="AL27" t="s">
        <v>3</v>
      </c>
      <c r="AM27">
        <v>20100119</v>
      </c>
      <c r="AN27" t="s">
        <v>10</v>
      </c>
    </row>
    <row r="28" spans="1:40" ht="15">
      <c r="A28" t="s">
        <v>55</v>
      </c>
      <c r="B28" t="s">
        <v>56</v>
      </c>
      <c r="C28">
        <v>16.367</v>
      </c>
      <c r="D28">
        <v>16.367</v>
      </c>
      <c r="E28">
        <v>-16.367</v>
      </c>
      <c r="F28">
        <v>-4.034</v>
      </c>
      <c r="G28" s="1">
        <v>-3.57E-06</v>
      </c>
      <c r="H28">
        <v>-3.296</v>
      </c>
      <c r="I28">
        <v>-2.775</v>
      </c>
      <c r="J28" s="1">
        <v>0.00552</v>
      </c>
      <c r="K28">
        <v>1</v>
      </c>
      <c r="L28">
        <v>0.047</v>
      </c>
      <c r="M28">
        <v>21.762</v>
      </c>
      <c r="N28">
        <v>362</v>
      </c>
      <c r="O28">
        <v>197</v>
      </c>
      <c r="P28">
        <v>197</v>
      </c>
      <c r="Q28">
        <v>5.395</v>
      </c>
      <c r="R28">
        <v>362</v>
      </c>
      <c r="S28">
        <v>46</v>
      </c>
      <c r="T28">
        <v>46</v>
      </c>
      <c r="U28" s="1">
        <v>6E-09</v>
      </c>
      <c r="V28">
        <v>59.3</v>
      </c>
      <c r="W28" t="s">
        <v>55</v>
      </c>
      <c r="X28" t="s">
        <v>57</v>
      </c>
      <c r="Y28" t="s">
        <v>3</v>
      </c>
      <c r="Z28" t="s">
        <v>58</v>
      </c>
      <c r="AA28" t="s">
        <v>5</v>
      </c>
      <c r="AB28" t="s">
        <v>55</v>
      </c>
      <c r="AC28" t="s">
        <v>6</v>
      </c>
      <c r="AD28" t="s">
        <v>59</v>
      </c>
      <c r="AE28">
        <v>9913</v>
      </c>
      <c r="AF28" t="s">
        <v>6</v>
      </c>
      <c r="AG28" t="s">
        <v>60</v>
      </c>
      <c r="AH28" t="s">
        <v>61</v>
      </c>
      <c r="AI28" t="s">
        <v>8</v>
      </c>
      <c r="AJ28" t="s">
        <v>9</v>
      </c>
      <c r="AK28" t="s">
        <v>62</v>
      </c>
      <c r="AL28" t="s">
        <v>3</v>
      </c>
      <c r="AM28">
        <v>20100119</v>
      </c>
      <c r="AN28" t="s">
        <v>10</v>
      </c>
    </row>
    <row r="29" spans="1:40" ht="15">
      <c r="A29" t="s">
        <v>55</v>
      </c>
      <c r="B29" t="s">
        <v>56</v>
      </c>
      <c r="C29">
        <v>16.367</v>
      </c>
      <c r="D29">
        <v>16.367</v>
      </c>
      <c r="E29">
        <v>-16.367</v>
      </c>
      <c r="F29">
        <v>-4.034</v>
      </c>
      <c r="G29" s="1">
        <v>-3.57E-06</v>
      </c>
      <c r="H29">
        <v>-3.296</v>
      </c>
      <c r="I29">
        <v>-2.775</v>
      </c>
      <c r="J29" s="1">
        <v>0.00552</v>
      </c>
      <c r="K29">
        <v>1</v>
      </c>
      <c r="L29">
        <v>0.047</v>
      </c>
      <c r="M29">
        <v>21.762</v>
      </c>
      <c r="N29">
        <v>362</v>
      </c>
      <c r="O29">
        <v>197</v>
      </c>
      <c r="P29">
        <v>197</v>
      </c>
      <c r="Q29">
        <v>5.395</v>
      </c>
      <c r="R29">
        <v>362</v>
      </c>
      <c r="S29">
        <v>46</v>
      </c>
      <c r="T29">
        <v>46</v>
      </c>
      <c r="U29" s="1">
        <v>6E-09</v>
      </c>
      <c r="V29">
        <v>59.3</v>
      </c>
      <c r="W29" t="s">
        <v>55</v>
      </c>
      <c r="X29" t="s">
        <v>57</v>
      </c>
      <c r="Y29" t="s">
        <v>3</v>
      </c>
      <c r="Z29" t="s">
        <v>58</v>
      </c>
      <c r="AA29" t="s">
        <v>5</v>
      </c>
      <c r="AB29" t="s">
        <v>55</v>
      </c>
      <c r="AC29" t="s">
        <v>6</v>
      </c>
      <c r="AD29" t="s">
        <v>59</v>
      </c>
      <c r="AE29">
        <v>9913</v>
      </c>
      <c r="AF29" t="s">
        <v>6</v>
      </c>
      <c r="AG29" t="s">
        <v>63</v>
      </c>
      <c r="AH29" t="s">
        <v>64</v>
      </c>
      <c r="AI29" t="s">
        <v>8</v>
      </c>
      <c r="AJ29" t="s">
        <v>9</v>
      </c>
      <c r="AK29" t="s">
        <v>65</v>
      </c>
      <c r="AL29" t="s">
        <v>3</v>
      </c>
      <c r="AM29">
        <v>20100119</v>
      </c>
      <c r="AN29" t="s">
        <v>10</v>
      </c>
    </row>
    <row r="30" spans="1:40" ht="15">
      <c r="A30" t="s">
        <v>55</v>
      </c>
      <c r="B30" t="s">
        <v>56</v>
      </c>
      <c r="C30">
        <v>16.367</v>
      </c>
      <c r="D30">
        <v>16.367</v>
      </c>
      <c r="E30">
        <v>-16.367</v>
      </c>
      <c r="F30">
        <v>-4.034</v>
      </c>
      <c r="G30" s="1">
        <v>-3.57E-06</v>
      </c>
      <c r="H30">
        <v>-3.296</v>
      </c>
      <c r="I30">
        <v>-2.775</v>
      </c>
      <c r="J30" s="1">
        <v>0.00552</v>
      </c>
      <c r="K30">
        <v>1</v>
      </c>
      <c r="L30">
        <v>0.047</v>
      </c>
      <c r="M30">
        <v>21.762</v>
      </c>
      <c r="N30">
        <v>362</v>
      </c>
      <c r="O30">
        <v>197</v>
      </c>
      <c r="P30">
        <v>197</v>
      </c>
      <c r="Q30">
        <v>5.395</v>
      </c>
      <c r="R30">
        <v>362</v>
      </c>
      <c r="S30">
        <v>46</v>
      </c>
      <c r="T30">
        <v>46</v>
      </c>
      <c r="U30" s="1">
        <v>6E-09</v>
      </c>
      <c r="V30">
        <v>59.3</v>
      </c>
      <c r="W30" t="s">
        <v>55</v>
      </c>
      <c r="X30" t="s">
        <v>57</v>
      </c>
      <c r="Y30" t="s">
        <v>3</v>
      </c>
      <c r="Z30" t="s">
        <v>58</v>
      </c>
      <c r="AA30" t="s">
        <v>5</v>
      </c>
      <c r="AB30" t="s">
        <v>55</v>
      </c>
      <c r="AC30" t="s">
        <v>6</v>
      </c>
      <c r="AD30" t="s">
        <v>59</v>
      </c>
      <c r="AE30">
        <v>9913</v>
      </c>
      <c r="AF30" t="s">
        <v>6</v>
      </c>
      <c r="AG30" t="s">
        <v>66</v>
      </c>
      <c r="AH30" t="s">
        <v>67</v>
      </c>
      <c r="AI30" t="s">
        <v>8</v>
      </c>
      <c r="AJ30" t="s">
        <v>9</v>
      </c>
      <c r="AK30" t="s">
        <v>68</v>
      </c>
      <c r="AL30" t="s">
        <v>3</v>
      </c>
      <c r="AM30">
        <v>20100119</v>
      </c>
      <c r="AN30" t="s">
        <v>10</v>
      </c>
    </row>
    <row r="31" spans="1:40" ht="15">
      <c r="A31" t="s">
        <v>409</v>
      </c>
      <c r="B31" t="s">
        <v>410</v>
      </c>
      <c r="C31">
        <v>125.75</v>
      </c>
      <c r="D31">
        <v>125.75</v>
      </c>
      <c r="E31">
        <v>-125.75</v>
      </c>
      <c r="F31">
        <v>-3.815</v>
      </c>
      <c r="G31" s="1">
        <v>-2.73E-05</v>
      </c>
      <c r="H31">
        <v>-3.117</v>
      </c>
      <c r="I31">
        <v>-7.514</v>
      </c>
      <c r="J31" s="1">
        <v>5.74E-14</v>
      </c>
      <c r="K31" s="1">
        <v>4.87E-10</v>
      </c>
      <c r="L31" s="1">
        <v>2.86E-12</v>
      </c>
      <c r="M31">
        <v>170.427</v>
      </c>
      <c r="N31">
        <v>210</v>
      </c>
      <c r="O31">
        <v>893</v>
      </c>
      <c r="P31">
        <v>895</v>
      </c>
      <c r="Q31">
        <v>44.678</v>
      </c>
      <c r="R31">
        <v>210</v>
      </c>
      <c r="S31">
        <v>219</v>
      </c>
      <c r="T31">
        <v>221</v>
      </c>
      <c r="U31" s="1">
        <v>5E-30</v>
      </c>
      <c r="V31">
        <v>129</v>
      </c>
      <c r="W31" t="s">
        <v>409</v>
      </c>
      <c r="X31" t="s">
        <v>411</v>
      </c>
      <c r="Y31" t="s">
        <v>3</v>
      </c>
      <c r="Z31" t="s">
        <v>412</v>
      </c>
      <c r="AA31" t="s">
        <v>5</v>
      </c>
      <c r="AB31" t="s">
        <v>409</v>
      </c>
      <c r="AC31" t="s">
        <v>6</v>
      </c>
      <c r="AD31" t="s">
        <v>413</v>
      </c>
      <c r="AE31">
        <v>4932</v>
      </c>
      <c r="AF31" t="s">
        <v>6</v>
      </c>
      <c r="AG31" t="s">
        <v>11</v>
      </c>
      <c r="AH31" t="s">
        <v>12</v>
      </c>
      <c r="AI31" t="s">
        <v>8</v>
      </c>
      <c r="AJ31" t="s">
        <v>9</v>
      </c>
      <c r="AK31" t="s">
        <v>13</v>
      </c>
      <c r="AL31" t="s">
        <v>3</v>
      </c>
      <c r="AM31">
        <v>20100119</v>
      </c>
      <c r="AN31" t="s">
        <v>10</v>
      </c>
    </row>
    <row r="32" spans="1:40" ht="15">
      <c r="A32" t="s">
        <v>229</v>
      </c>
      <c r="B32" t="s">
        <v>230</v>
      </c>
      <c r="C32">
        <v>20.931</v>
      </c>
      <c r="D32">
        <v>20.931</v>
      </c>
      <c r="E32">
        <v>-20.931</v>
      </c>
      <c r="F32">
        <v>-3.794</v>
      </c>
      <c r="G32" s="1">
        <v>-4.54E-06</v>
      </c>
      <c r="H32">
        <v>-3.1</v>
      </c>
      <c r="I32">
        <v>-3.058</v>
      </c>
      <c r="J32" s="1">
        <v>0.00223</v>
      </c>
      <c r="K32">
        <v>1</v>
      </c>
      <c r="L32">
        <v>0.023</v>
      </c>
      <c r="M32">
        <v>28.423</v>
      </c>
      <c r="N32">
        <v>204</v>
      </c>
      <c r="O32">
        <v>145</v>
      </c>
      <c r="P32">
        <v>145</v>
      </c>
      <c r="Q32">
        <v>7.492</v>
      </c>
      <c r="R32">
        <v>204</v>
      </c>
      <c r="S32">
        <v>36</v>
      </c>
      <c r="T32">
        <v>36</v>
      </c>
      <c r="U32">
        <v>0.001</v>
      </c>
      <c r="V32">
        <v>41.6</v>
      </c>
      <c r="W32" t="s">
        <v>229</v>
      </c>
      <c r="X32" t="s">
        <v>231</v>
      </c>
      <c r="Y32" t="s">
        <v>3</v>
      </c>
      <c r="Z32" t="s">
        <v>232</v>
      </c>
      <c r="AA32" t="s">
        <v>5</v>
      </c>
      <c r="AB32" t="s">
        <v>229</v>
      </c>
      <c r="AC32" t="s">
        <v>6</v>
      </c>
      <c r="AD32" t="s">
        <v>233</v>
      </c>
      <c r="AE32">
        <v>7227</v>
      </c>
      <c r="AF32" t="s">
        <v>6</v>
      </c>
      <c r="AG32" t="s">
        <v>25</v>
      </c>
      <c r="AH32" t="s">
        <v>26</v>
      </c>
      <c r="AI32" t="s">
        <v>8</v>
      </c>
      <c r="AJ32" t="s">
        <v>9</v>
      </c>
      <c r="AK32" t="s">
        <v>24</v>
      </c>
      <c r="AL32" t="s">
        <v>3</v>
      </c>
      <c r="AM32">
        <v>20100119</v>
      </c>
      <c r="AN32" t="s">
        <v>10</v>
      </c>
    </row>
    <row r="33" spans="1:40" ht="15">
      <c r="A33" t="s">
        <v>229</v>
      </c>
      <c r="B33" t="s">
        <v>230</v>
      </c>
      <c r="C33">
        <v>20.931</v>
      </c>
      <c r="D33">
        <v>20.931</v>
      </c>
      <c r="E33">
        <v>-20.931</v>
      </c>
      <c r="F33">
        <v>-3.794</v>
      </c>
      <c r="G33" s="1">
        <v>-4.54E-06</v>
      </c>
      <c r="H33">
        <v>-3.1</v>
      </c>
      <c r="I33">
        <v>-3.058</v>
      </c>
      <c r="J33" s="1">
        <v>0.00223</v>
      </c>
      <c r="K33">
        <v>1</v>
      </c>
      <c r="L33">
        <v>0.023</v>
      </c>
      <c r="M33">
        <v>28.423</v>
      </c>
      <c r="N33">
        <v>204</v>
      </c>
      <c r="O33">
        <v>145</v>
      </c>
      <c r="P33">
        <v>145</v>
      </c>
      <c r="Q33">
        <v>7.492</v>
      </c>
      <c r="R33">
        <v>204</v>
      </c>
      <c r="S33">
        <v>36</v>
      </c>
      <c r="T33">
        <v>36</v>
      </c>
      <c r="U33">
        <v>0.001</v>
      </c>
      <c r="V33">
        <v>41.6</v>
      </c>
      <c r="W33" t="s">
        <v>229</v>
      </c>
      <c r="X33" t="s">
        <v>231</v>
      </c>
      <c r="Y33" t="s">
        <v>3</v>
      </c>
      <c r="Z33" t="s">
        <v>232</v>
      </c>
      <c r="AA33" t="s">
        <v>5</v>
      </c>
      <c r="AB33" t="s">
        <v>229</v>
      </c>
      <c r="AC33" t="s">
        <v>6</v>
      </c>
      <c r="AD33" t="s">
        <v>233</v>
      </c>
      <c r="AE33">
        <v>7227</v>
      </c>
      <c r="AF33" t="s">
        <v>6</v>
      </c>
      <c r="AG33" t="s">
        <v>234</v>
      </c>
      <c r="AH33" t="s">
        <v>235</v>
      </c>
      <c r="AI33" t="s">
        <v>236</v>
      </c>
      <c r="AJ33" t="s">
        <v>32</v>
      </c>
      <c r="AK33" t="s">
        <v>237</v>
      </c>
      <c r="AL33" t="s">
        <v>3</v>
      </c>
      <c r="AM33">
        <v>20030202</v>
      </c>
      <c r="AN33" t="s">
        <v>10</v>
      </c>
    </row>
    <row r="34" spans="1:40" ht="15">
      <c r="A34" t="s">
        <v>344</v>
      </c>
      <c r="B34" t="s">
        <v>345</v>
      </c>
      <c r="C34">
        <v>33.968</v>
      </c>
      <c r="D34">
        <v>33.968</v>
      </c>
      <c r="E34">
        <v>-33.968</v>
      </c>
      <c r="F34">
        <v>-3.582</v>
      </c>
      <c r="G34" s="1">
        <v>-7.31E-06</v>
      </c>
      <c r="H34">
        <v>-2.927</v>
      </c>
      <c r="I34">
        <v>-3.795</v>
      </c>
      <c r="J34" s="1">
        <v>0.000147</v>
      </c>
      <c r="K34">
        <v>1</v>
      </c>
      <c r="L34" s="1">
        <v>0.00211</v>
      </c>
      <c r="M34">
        <v>47.123</v>
      </c>
      <c r="N34">
        <v>213</v>
      </c>
      <c r="O34">
        <v>251</v>
      </c>
      <c r="P34">
        <v>251</v>
      </c>
      <c r="Q34">
        <v>13.155</v>
      </c>
      <c r="R34">
        <v>213</v>
      </c>
      <c r="S34">
        <v>66</v>
      </c>
      <c r="T34">
        <v>66</v>
      </c>
      <c r="U34" s="1">
        <v>9E-24</v>
      </c>
      <c r="V34">
        <v>108</v>
      </c>
      <c r="W34" t="s">
        <v>344</v>
      </c>
      <c r="X34" t="s">
        <v>346</v>
      </c>
      <c r="Y34" t="s">
        <v>3</v>
      </c>
      <c r="Z34" t="s">
        <v>347</v>
      </c>
      <c r="AA34" t="s">
        <v>5</v>
      </c>
      <c r="AB34" t="s">
        <v>344</v>
      </c>
      <c r="AC34" t="s">
        <v>6</v>
      </c>
      <c r="AD34" t="s">
        <v>348</v>
      </c>
      <c r="AE34">
        <v>9913</v>
      </c>
      <c r="AF34" t="s">
        <v>6</v>
      </c>
      <c r="AG34" t="s">
        <v>11</v>
      </c>
      <c r="AH34" t="s">
        <v>12</v>
      </c>
      <c r="AI34" t="s">
        <v>8</v>
      </c>
      <c r="AJ34" t="s">
        <v>9</v>
      </c>
      <c r="AK34" t="s">
        <v>13</v>
      </c>
      <c r="AL34" t="s">
        <v>3</v>
      </c>
      <c r="AM34">
        <v>20100119</v>
      </c>
      <c r="AN34" t="s">
        <v>10</v>
      </c>
    </row>
    <row r="35" spans="1:40" ht="15">
      <c r="A35" t="s">
        <v>325</v>
      </c>
      <c r="B35" t="s">
        <v>326</v>
      </c>
      <c r="C35">
        <v>48.437</v>
      </c>
      <c r="D35">
        <v>48.437</v>
      </c>
      <c r="E35">
        <v>-48.437</v>
      </c>
      <c r="F35">
        <v>-3.437</v>
      </c>
      <c r="G35" s="1">
        <v>-1.04E-05</v>
      </c>
      <c r="H35">
        <v>-2.809</v>
      </c>
      <c r="I35">
        <v>-4.442</v>
      </c>
      <c r="J35" s="1">
        <v>8.9E-06</v>
      </c>
      <c r="K35">
        <v>0.075</v>
      </c>
      <c r="L35" s="1">
        <v>0.000176</v>
      </c>
      <c r="M35">
        <v>68.309</v>
      </c>
      <c r="N35">
        <v>329</v>
      </c>
      <c r="O35">
        <v>562</v>
      </c>
      <c r="P35">
        <v>562</v>
      </c>
      <c r="Q35">
        <v>19.872</v>
      </c>
      <c r="R35">
        <v>329</v>
      </c>
      <c r="S35">
        <v>154</v>
      </c>
      <c r="T35">
        <v>154</v>
      </c>
      <c r="U35" s="1">
        <v>1E-33</v>
      </c>
      <c r="V35">
        <v>141</v>
      </c>
      <c r="W35" t="s">
        <v>325</v>
      </c>
      <c r="X35" t="s">
        <v>327</v>
      </c>
      <c r="Y35" t="s">
        <v>3</v>
      </c>
      <c r="Z35" t="s">
        <v>328</v>
      </c>
      <c r="AA35" t="s">
        <v>5</v>
      </c>
      <c r="AB35" t="s">
        <v>325</v>
      </c>
      <c r="AC35" t="s">
        <v>6</v>
      </c>
      <c r="AD35" t="s">
        <v>329</v>
      </c>
      <c r="AE35">
        <v>7227</v>
      </c>
      <c r="AF35" t="s">
        <v>6</v>
      </c>
      <c r="AG35" t="s">
        <v>11</v>
      </c>
      <c r="AH35" t="s">
        <v>12</v>
      </c>
      <c r="AI35" t="s">
        <v>8</v>
      </c>
      <c r="AJ35" t="s">
        <v>9</v>
      </c>
      <c r="AK35" t="s">
        <v>13</v>
      </c>
      <c r="AL35" t="s">
        <v>3</v>
      </c>
      <c r="AM35">
        <v>20100119</v>
      </c>
      <c r="AN35" t="s">
        <v>10</v>
      </c>
    </row>
    <row r="36" spans="1:40" ht="15">
      <c r="A36" t="s">
        <v>110</v>
      </c>
      <c r="B36" t="s">
        <v>111</v>
      </c>
      <c r="C36">
        <v>100.972</v>
      </c>
      <c r="D36">
        <v>100.972</v>
      </c>
      <c r="E36">
        <v>-100.972</v>
      </c>
      <c r="F36">
        <v>-3.42</v>
      </c>
      <c r="G36" s="1">
        <v>-2.16E-05</v>
      </c>
      <c r="H36">
        <v>-2.795</v>
      </c>
      <c r="I36">
        <v>-6.397</v>
      </c>
      <c r="J36" s="1">
        <v>1.58E-10</v>
      </c>
      <c r="K36" s="1">
        <v>1.34E-06</v>
      </c>
      <c r="L36" s="1">
        <v>5.85E-09</v>
      </c>
      <c r="M36">
        <v>142.699</v>
      </c>
      <c r="N36">
        <v>292</v>
      </c>
      <c r="O36" s="3">
        <v>1041</v>
      </c>
      <c r="P36" s="3">
        <v>1042</v>
      </c>
      <c r="Q36">
        <v>41.727</v>
      </c>
      <c r="R36">
        <v>292</v>
      </c>
      <c r="S36">
        <v>287</v>
      </c>
      <c r="T36">
        <v>287</v>
      </c>
      <c r="U36" s="1">
        <v>1E-11</v>
      </c>
      <c r="V36">
        <v>68.2</v>
      </c>
      <c r="W36" t="s">
        <v>110</v>
      </c>
      <c r="X36" t="s">
        <v>112</v>
      </c>
      <c r="Y36" t="s">
        <v>3</v>
      </c>
      <c r="Z36" t="s">
        <v>113</v>
      </c>
      <c r="AA36" t="s">
        <v>5</v>
      </c>
      <c r="AB36" t="s">
        <v>110</v>
      </c>
      <c r="AC36" t="s">
        <v>6</v>
      </c>
      <c r="AD36" t="s">
        <v>114</v>
      </c>
      <c r="AE36">
        <v>10090</v>
      </c>
      <c r="AF36" t="s">
        <v>6</v>
      </c>
      <c r="AG36" t="s">
        <v>36</v>
      </c>
      <c r="AH36" t="s">
        <v>37</v>
      </c>
      <c r="AI36" t="s">
        <v>8</v>
      </c>
      <c r="AJ36" t="s">
        <v>9</v>
      </c>
      <c r="AK36" t="s">
        <v>38</v>
      </c>
      <c r="AL36" t="s">
        <v>3</v>
      </c>
      <c r="AM36">
        <v>20100119</v>
      </c>
      <c r="AN36" t="s">
        <v>10</v>
      </c>
    </row>
    <row r="37" spans="1:40" ht="15">
      <c r="A37" t="s">
        <v>248</v>
      </c>
      <c r="B37" t="s">
        <v>249</v>
      </c>
      <c r="C37">
        <v>10.844</v>
      </c>
      <c r="D37">
        <v>10.844</v>
      </c>
      <c r="E37">
        <v>-10.844</v>
      </c>
      <c r="F37">
        <v>-3.384</v>
      </c>
      <c r="G37" s="1">
        <v>-2.32E-06</v>
      </c>
      <c r="H37">
        <v>-2.765</v>
      </c>
      <c r="I37">
        <v>-2.085</v>
      </c>
      <c r="J37">
        <v>0.037</v>
      </c>
      <c r="K37">
        <v>1</v>
      </c>
      <c r="L37">
        <v>0.205</v>
      </c>
      <c r="M37">
        <v>15.392</v>
      </c>
      <c r="N37">
        <v>252</v>
      </c>
      <c r="O37">
        <v>97</v>
      </c>
      <c r="P37">
        <v>97</v>
      </c>
      <c r="Q37">
        <v>4.549</v>
      </c>
      <c r="R37">
        <v>252</v>
      </c>
      <c r="S37">
        <v>27</v>
      </c>
      <c r="T37">
        <v>27</v>
      </c>
      <c r="U37" s="1">
        <v>3E-36</v>
      </c>
      <c r="V37">
        <v>150</v>
      </c>
      <c r="W37" t="s">
        <v>248</v>
      </c>
      <c r="X37" t="s">
        <v>250</v>
      </c>
      <c r="Y37" t="s">
        <v>3</v>
      </c>
      <c r="Z37" t="s">
        <v>251</v>
      </c>
      <c r="AA37" t="s">
        <v>5</v>
      </c>
      <c r="AB37" t="s">
        <v>248</v>
      </c>
      <c r="AC37" t="s">
        <v>6</v>
      </c>
      <c r="AD37" t="s">
        <v>252</v>
      </c>
      <c r="AE37">
        <v>5476</v>
      </c>
      <c r="AF37" t="s">
        <v>6</v>
      </c>
      <c r="AG37" t="s">
        <v>253</v>
      </c>
      <c r="AH37" t="s">
        <v>254</v>
      </c>
      <c r="AI37" t="s">
        <v>8</v>
      </c>
      <c r="AJ37" t="s">
        <v>9</v>
      </c>
      <c r="AK37" t="s">
        <v>255</v>
      </c>
      <c r="AL37" t="s">
        <v>3</v>
      </c>
      <c r="AM37">
        <v>20100119</v>
      </c>
      <c r="AN37" t="s">
        <v>10</v>
      </c>
    </row>
    <row r="38" spans="1:40" ht="15">
      <c r="A38" t="s">
        <v>248</v>
      </c>
      <c r="B38" t="s">
        <v>249</v>
      </c>
      <c r="C38">
        <v>10.844</v>
      </c>
      <c r="D38">
        <v>10.844</v>
      </c>
      <c r="E38">
        <v>-10.844</v>
      </c>
      <c r="F38">
        <v>-3.384</v>
      </c>
      <c r="G38" s="1">
        <v>-2.32E-06</v>
      </c>
      <c r="H38">
        <v>-2.765</v>
      </c>
      <c r="I38">
        <v>-2.085</v>
      </c>
      <c r="J38">
        <v>0.037</v>
      </c>
      <c r="K38">
        <v>1</v>
      </c>
      <c r="L38">
        <v>0.205</v>
      </c>
      <c r="M38">
        <v>15.392</v>
      </c>
      <c r="N38">
        <v>252</v>
      </c>
      <c r="O38">
        <v>97</v>
      </c>
      <c r="P38">
        <v>97</v>
      </c>
      <c r="Q38">
        <v>4.549</v>
      </c>
      <c r="R38">
        <v>252</v>
      </c>
      <c r="S38">
        <v>27</v>
      </c>
      <c r="T38">
        <v>27</v>
      </c>
      <c r="U38" s="1">
        <v>3E-36</v>
      </c>
      <c r="V38">
        <v>150</v>
      </c>
      <c r="W38" t="s">
        <v>248</v>
      </c>
      <c r="X38" t="s">
        <v>250</v>
      </c>
      <c r="Y38" t="s">
        <v>3</v>
      </c>
      <c r="Z38" t="s">
        <v>251</v>
      </c>
      <c r="AA38" t="s">
        <v>5</v>
      </c>
      <c r="AB38" t="s">
        <v>248</v>
      </c>
      <c r="AC38" t="s">
        <v>6</v>
      </c>
      <c r="AD38" t="s">
        <v>252</v>
      </c>
      <c r="AE38">
        <v>5476</v>
      </c>
      <c r="AF38" t="s">
        <v>6</v>
      </c>
      <c r="AG38" t="s">
        <v>256</v>
      </c>
      <c r="AH38" t="s">
        <v>257</v>
      </c>
      <c r="AI38" t="s">
        <v>8</v>
      </c>
      <c r="AJ38" t="s">
        <v>9</v>
      </c>
      <c r="AK38" t="s">
        <v>258</v>
      </c>
      <c r="AL38" t="s">
        <v>3</v>
      </c>
      <c r="AM38">
        <v>20100119</v>
      </c>
      <c r="AN38" t="s">
        <v>10</v>
      </c>
    </row>
    <row r="39" spans="1:40" ht="15">
      <c r="A39" t="s">
        <v>349</v>
      </c>
      <c r="B39" t="s">
        <v>350</v>
      </c>
      <c r="C39">
        <v>26.098</v>
      </c>
      <c r="D39">
        <v>26.098</v>
      </c>
      <c r="E39">
        <v>-26.098</v>
      </c>
      <c r="F39">
        <v>-3.189</v>
      </c>
      <c r="G39" s="1">
        <v>-5.52E-06</v>
      </c>
      <c r="H39">
        <v>-2.606</v>
      </c>
      <c r="I39">
        <v>-3.135</v>
      </c>
      <c r="J39" s="1">
        <v>0.00172</v>
      </c>
      <c r="K39">
        <v>1</v>
      </c>
      <c r="L39">
        <v>0.018</v>
      </c>
      <c r="M39">
        <v>38.019</v>
      </c>
      <c r="N39">
        <v>203</v>
      </c>
      <c r="O39">
        <v>193</v>
      </c>
      <c r="P39">
        <v>193</v>
      </c>
      <c r="Q39">
        <v>11.921</v>
      </c>
      <c r="R39">
        <v>203</v>
      </c>
      <c r="S39">
        <v>57</v>
      </c>
      <c r="T39">
        <v>57</v>
      </c>
      <c r="U39">
        <v>0.009</v>
      </c>
      <c r="V39">
        <v>38.9</v>
      </c>
      <c r="W39" t="s">
        <v>349</v>
      </c>
      <c r="X39" t="s">
        <v>351</v>
      </c>
      <c r="Y39" t="s">
        <v>3</v>
      </c>
      <c r="Z39" t="s">
        <v>352</v>
      </c>
      <c r="AA39" t="s">
        <v>5</v>
      </c>
      <c r="AB39" t="s">
        <v>349</v>
      </c>
      <c r="AC39" t="s">
        <v>6</v>
      </c>
      <c r="AD39" t="s">
        <v>353</v>
      </c>
      <c r="AE39">
        <v>10090</v>
      </c>
      <c r="AF39" t="s">
        <v>6</v>
      </c>
      <c r="AG39" t="s">
        <v>201</v>
      </c>
      <c r="AH39" t="s">
        <v>202</v>
      </c>
      <c r="AI39" t="s">
        <v>8</v>
      </c>
      <c r="AJ39" t="s">
        <v>9</v>
      </c>
      <c r="AK39" t="s">
        <v>203</v>
      </c>
      <c r="AL39" t="s">
        <v>3</v>
      </c>
      <c r="AM39">
        <v>20100119</v>
      </c>
      <c r="AN39" t="s">
        <v>10</v>
      </c>
    </row>
    <row r="40" spans="1:40" ht="15">
      <c r="A40" t="s">
        <v>349</v>
      </c>
      <c r="B40" t="s">
        <v>350</v>
      </c>
      <c r="C40">
        <v>26.098</v>
      </c>
      <c r="D40">
        <v>26.098</v>
      </c>
      <c r="E40">
        <v>-26.098</v>
      </c>
      <c r="F40">
        <v>-3.189</v>
      </c>
      <c r="G40" s="1">
        <v>-5.52E-06</v>
      </c>
      <c r="H40">
        <v>-2.606</v>
      </c>
      <c r="I40">
        <v>-3.135</v>
      </c>
      <c r="J40" s="1">
        <v>0.00172</v>
      </c>
      <c r="K40">
        <v>1</v>
      </c>
      <c r="L40">
        <v>0.018</v>
      </c>
      <c r="M40">
        <v>38.019</v>
      </c>
      <c r="N40">
        <v>203</v>
      </c>
      <c r="O40">
        <v>193</v>
      </c>
      <c r="P40">
        <v>193</v>
      </c>
      <c r="Q40">
        <v>11.921</v>
      </c>
      <c r="R40">
        <v>203</v>
      </c>
      <c r="S40">
        <v>57</v>
      </c>
      <c r="T40">
        <v>57</v>
      </c>
      <c r="U40">
        <v>0.009</v>
      </c>
      <c r="V40">
        <v>38.9</v>
      </c>
      <c r="W40" t="s">
        <v>349</v>
      </c>
      <c r="X40" t="s">
        <v>351</v>
      </c>
      <c r="Y40" t="s">
        <v>3</v>
      </c>
      <c r="Z40" t="s">
        <v>352</v>
      </c>
      <c r="AA40" t="s">
        <v>5</v>
      </c>
      <c r="AB40" t="s">
        <v>349</v>
      </c>
      <c r="AC40" t="s">
        <v>6</v>
      </c>
      <c r="AD40" t="s">
        <v>353</v>
      </c>
      <c r="AE40">
        <v>10090</v>
      </c>
      <c r="AF40" t="s">
        <v>6</v>
      </c>
      <c r="AG40" t="s">
        <v>201</v>
      </c>
      <c r="AH40" t="s">
        <v>202</v>
      </c>
      <c r="AI40" t="s">
        <v>97</v>
      </c>
      <c r="AJ40" t="s">
        <v>98</v>
      </c>
      <c r="AK40" t="s">
        <v>354</v>
      </c>
      <c r="AL40" t="s">
        <v>3</v>
      </c>
      <c r="AM40">
        <v>20091207</v>
      </c>
      <c r="AN40" t="s">
        <v>10</v>
      </c>
    </row>
    <row r="41" spans="1:40" ht="15">
      <c r="A41" t="s">
        <v>349</v>
      </c>
      <c r="B41" t="s">
        <v>350</v>
      </c>
      <c r="C41">
        <v>26.098</v>
      </c>
      <c r="D41">
        <v>26.098</v>
      </c>
      <c r="E41">
        <v>-26.098</v>
      </c>
      <c r="F41">
        <v>-3.189</v>
      </c>
      <c r="G41" s="1">
        <v>-5.52E-06</v>
      </c>
      <c r="H41">
        <v>-2.606</v>
      </c>
      <c r="I41">
        <v>-3.135</v>
      </c>
      <c r="J41" s="1">
        <v>0.00172</v>
      </c>
      <c r="K41">
        <v>1</v>
      </c>
      <c r="L41">
        <v>0.018</v>
      </c>
      <c r="M41">
        <v>38.019</v>
      </c>
      <c r="N41">
        <v>203</v>
      </c>
      <c r="O41">
        <v>193</v>
      </c>
      <c r="P41">
        <v>193</v>
      </c>
      <c r="Q41">
        <v>11.921</v>
      </c>
      <c r="R41">
        <v>203</v>
      </c>
      <c r="S41">
        <v>57</v>
      </c>
      <c r="T41">
        <v>57</v>
      </c>
      <c r="U41">
        <v>0.009</v>
      </c>
      <c r="V41">
        <v>38.9</v>
      </c>
      <c r="W41" t="s">
        <v>349</v>
      </c>
      <c r="X41" t="s">
        <v>351</v>
      </c>
      <c r="Y41" t="s">
        <v>3</v>
      </c>
      <c r="Z41" t="s">
        <v>352</v>
      </c>
      <c r="AA41" t="s">
        <v>5</v>
      </c>
      <c r="AB41" t="s">
        <v>349</v>
      </c>
      <c r="AC41" t="s">
        <v>6</v>
      </c>
      <c r="AD41" t="s">
        <v>353</v>
      </c>
      <c r="AE41">
        <v>10090</v>
      </c>
      <c r="AF41" t="s">
        <v>6</v>
      </c>
      <c r="AG41" t="s">
        <v>45</v>
      </c>
      <c r="AH41" t="s">
        <v>46</v>
      </c>
      <c r="AI41" t="s">
        <v>97</v>
      </c>
      <c r="AJ41" t="s">
        <v>98</v>
      </c>
      <c r="AK41" t="s">
        <v>354</v>
      </c>
      <c r="AL41" t="s">
        <v>3</v>
      </c>
      <c r="AM41">
        <v>20091207</v>
      </c>
      <c r="AN41" t="s">
        <v>10</v>
      </c>
    </row>
    <row r="42" spans="1:40" ht="15">
      <c r="A42" t="s">
        <v>349</v>
      </c>
      <c r="B42" t="s">
        <v>350</v>
      </c>
      <c r="C42">
        <v>26.098</v>
      </c>
      <c r="D42">
        <v>26.098</v>
      </c>
      <c r="E42">
        <v>-26.098</v>
      </c>
      <c r="F42">
        <v>-3.189</v>
      </c>
      <c r="G42" s="1">
        <v>-5.52E-06</v>
      </c>
      <c r="H42">
        <v>-2.606</v>
      </c>
      <c r="I42">
        <v>-3.135</v>
      </c>
      <c r="J42" s="1">
        <v>0.00172</v>
      </c>
      <c r="K42">
        <v>1</v>
      </c>
      <c r="L42">
        <v>0.018</v>
      </c>
      <c r="M42">
        <v>38.019</v>
      </c>
      <c r="N42">
        <v>203</v>
      </c>
      <c r="O42">
        <v>193</v>
      </c>
      <c r="P42">
        <v>193</v>
      </c>
      <c r="Q42">
        <v>11.921</v>
      </c>
      <c r="R42">
        <v>203</v>
      </c>
      <c r="S42">
        <v>57</v>
      </c>
      <c r="T42">
        <v>57</v>
      </c>
      <c r="U42">
        <v>0.009</v>
      </c>
      <c r="V42">
        <v>38.9</v>
      </c>
      <c r="W42" t="s">
        <v>349</v>
      </c>
      <c r="X42" t="s">
        <v>351</v>
      </c>
      <c r="Y42" t="s">
        <v>3</v>
      </c>
      <c r="Z42" t="s">
        <v>352</v>
      </c>
      <c r="AA42" t="s">
        <v>5</v>
      </c>
      <c r="AB42" t="s">
        <v>349</v>
      </c>
      <c r="AC42" t="s">
        <v>6</v>
      </c>
      <c r="AD42" t="s">
        <v>353</v>
      </c>
      <c r="AE42">
        <v>10090</v>
      </c>
      <c r="AF42" t="s">
        <v>6</v>
      </c>
      <c r="AG42" t="s">
        <v>45</v>
      </c>
      <c r="AH42" t="s">
        <v>46</v>
      </c>
      <c r="AI42" t="s">
        <v>8</v>
      </c>
      <c r="AJ42" t="s">
        <v>9</v>
      </c>
      <c r="AK42" t="s">
        <v>44</v>
      </c>
      <c r="AL42" t="s">
        <v>3</v>
      </c>
      <c r="AM42">
        <v>20100119</v>
      </c>
      <c r="AN42" t="s">
        <v>10</v>
      </c>
    </row>
    <row r="43" spans="1:40" ht="15">
      <c r="A43" t="s">
        <v>204</v>
      </c>
      <c r="B43" t="s">
        <v>205</v>
      </c>
      <c r="C43">
        <v>35.857</v>
      </c>
      <c r="D43">
        <v>35.857</v>
      </c>
      <c r="E43">
        <v>-35.857</v>
      </c>
      <c r="F43">
        <v>-3.16</v>
      </c>
      <c r="G43" s="1">
        <v>-7.58E-06</v>
      </c>
      <c r="H43">
        <v>-2.582</v>
      </c>
      <c r="I43">
        <v>-3.655</v>
      </c>
      <c r="J43" s="1">
        <v>0.000257</v>
      </c>
      <c r="K43">
        <v>1</v>
      </c>
      <c r="L43" s="1">
        <v>0.00344</v>
      </c>
      <c r="M43">
        <v>52.46</v>
      </c>
      <c r="N43">
        <v>202</v>
      </c>
      <c r="O43">
        <v>265</v>
      </c>
      <c r="P43">
        <v>265</v>
      </c>
      <c r="Q43">
        <v>16.603</v>
      </c>
      <c r="R43">
        <v>202</v>
      </c>
      <c r="S43">
        <v>79</v>
      </c>
      <c r="T43">
        <v>79</v>
      </c>
      <c r="U43" s="1">
        <v>2E-19</v>
      </c>
      <c r="V43">
        <v>94.4</v>
      </c>
      <c r="W43" t="s">
        <v>204</v>
      </c>
      <c r="X43" t="s">
        <v>206</v>
      </c>
      <c r="Y43" t="s">
        <v>3</v>
      </c>
      <c r="Z43" t="s">
        <v>207</v>
      </c>
      <c r="AA43" t="s">
        <v>5</v>
      </c>
      <c r="AB43" t="s">
        <v>204</v>
      </c>
      <c r="AC43" t="s">
        <v>6</v>
      </c>
      <c r="AD43" t="s">
        <v>208</v>
      </c>
      <c r="AE43">
        <v>6239</v>
      </c>
      <c r="AF43" t="s">
        <v>6</v>
      </c>
      <c r="AG43" t="s">
        <v>11</v>
      </c>
      <c r="AH43" t="s">
        <v>12</v>
      </c>
      <c r="AI43" t="s">
        <v>8</v>
      </c>
      <c r="AJ43" t="s">
        <v>9</v>
      </c>
      <c r="AK43" t="s">
        <v>13</v>
      </c>
      <c r="AL43" t="s">
        <v>3</v>
      </c>
      <c r="AM43">
        <v>20100119</v>
      </c>
      <c r="AN43" t="s">
        <v>10</v>
      </c>
    </row>
    <row r="44" spans="1:40" ht="15">
      <c r="A44" t="s">
        <v>188</v>
      </c>
      <c r="B44" t="s">
        <v>189</v>
      </c>
      <c r="C44">
        <v>58.76</v>
      </c>
      <c r="D44">
        <v>58.76</v>
      </c>
      <c r="E44">
        <v>-58.76</v>
      </c>
      <c r="F44">
        <v>-3.129</v>
      </c>
      <c r="G44" s="1">
        <v>-1.24E-05</v>
      </c>
      <c r="H44">
        <v>-2.557</v>
      </c>
      <c r="I44">
        <v>-4.653</v>
      </c>
      <c r="J44" s="1">
        <v>3.26E-06</v>
      </c>
      <c r="K44">
        <v>0.028</v>
      </c>
      <c r="L44" s="1">
        <v>6.96E-05</v>
      </c>
      <c r="M44">
        <v>86.363</v>
      </c>
      <c r="N44">
        <v>263</v>
      </c>
      <c r="O44">
        <v>568</v>
      </c>
      <c r="P44">
        <v>568</v>
      </c>
      <c r="Q44">
        <v>27.603</v>
      </c>
      <c r="R44">
        <v>263</v>
      </c>
      <c r="S44">
        <v>171</v>
      </c>
      <c r="T44">
        <v>171</v>
      </c>
      <c r="U44" s="1">
        <v>6E-15</v>
      </c>
      <c r="V44">
        <v>79.3</v>
      </c>
      <c r="W44" t="s">
        <v>188</v>
      </c>
      <c r="X44" t="s">
        <v>190</v>
      </c>
      <c r="Y44" t="s">
        <v>3</v>
      </c>
      <c r="Z44" t="s">
        <v>191</v>
      </c>
      <c r="AA44" t="s">
        <v>5</v>
      </c>
      <c r="AB44" t="s">
        <v>188</v>
      </c>
      <c r="AC44" t="s">
        <v>6</v>
      </c>
      <c r="AD44" t="s">
        <v>192</v>
      </c>
      <c r="AE44">
        <v>10090</v>
      </c>
      <c r="AF44" t="s">
        <v>6</v>
      </c>
      <c r="AG44" t="s">
        <v>45</v>
      </c>
      <c r="AH44" t="s">
        <v>46</v>
      </c>
      <c r="AI44" t="s">
        <v>8</v>
      </c>
      <c r="AJ44" t="s">
        <v>9</v>
      </c>
      <c r="AK44" t="s">
        <v>44</v>
      </c>
      <c r="AL44" t="s">
        <v>3</v>
      </c>
      <c r="AM44">
        <v>20100119</v>
      </c>
      <c r="AN44" t="s">
        <v>10</v>
      </c>
    </row>
    <row r="45" spans="1:40" ht="15">
      <c r="A45" t="s">
        <v>266</v>
      </c>
      <c r="B45" t="s">
        <v>267</v>
      </c>
      <c r="C45">
        <v>12.484</v>
      </c>
      <c r="D45">
        <v>12.484</v>
      </c>
      <c r="E45">
        <v>-12.484</v>
      </c>
      <c r="F45">
        <v>-3.101</v>
      </c>
      <c r="G45" s="1">
        <v>-2.63E-06</v>
      </c>
      <c r="H45">
        <v>-2.534</v>
      </c>
      <c r="I45">
        <v>-2.134</v>
      </c>
      <c r="J45">
        <v>0.033</v>
      </c>
      <c r="K45">
        <v>1</v>
      </c>
      <c r="L45">
        <v>0.188</v>
      </c>
      <c r="M45">
        <v>18.425</v>
      </c>
      <c r="N45">
        <v>293</v>
      </c>
      <c r="O45">
        <v>135</v>
      </c>
      <c r="P45">
        <v>135</v>
      </c>
      <c r="Q45">
        <v>5.941</v>
      </c>
      <c r="R45">
        <v>293</v>
      </c>
      <c r="S45">
        <v>41</v>
      </c>
      <c r="T45">
        <v>41</v>
      </c>
      <c r="U45" s="1">
        <v>4E-09</v>
      </c>
      <c r="V45">
        <v>60.1</v>
      </c>
      <c r="W45" t="s">
        <v>266</v>
      </c>
      <c r="X45" t="s">
        <v>268</v>
      </c>
      <c r="Y45" t="s">
        <v>3</v>
      </c>
      <c r="Z45" t="s">
        <v>269</v>
      </c>
      <c r="AA45" t="s">
        <v>5</v>
      </c>
      <c r="AB45" t="s">
        <v>266</v>
      </c>
      <c r="AC45" t="s">
        <v>6</v>
      </c>
      <c r="AD45" t="s">
        <v>270</v>
      </c>
      <c r="AE45">
        <v>6239</v>
      </c>
      <c r="AF45" t="s">
        <v>6</v>
      </c>
      <c r="AG45" t="s">
        <v>45</v>
      </c>
      <c r="AH45" t="s">
        <v>46</v>
      </c>
      <c r="AI45" t="s">
        <v>8</v>
      </c>
      <c r="AJ45" t="s">
        <v>9</v>
      </c>
      <c r="AK45" t="s">
        <v>44</v>
      </c>
      <c r="AL45" t="s">
        <v>3</v>
      </c>
      <c r="AM45">
        <v>20100119</v>
      </c>
      <c r="AN45" t="s">
        <v>10</v>
      </c>
    </row>
    <row r="46" spans="1:40" ht="15">
      <c r="A46" t="s">
        <v>266</v>
      </c>
      <c r="B46" t="s">
        <v>267</v>
      </c>
      <c r="C46">
        <v>12.484</v>
      </c>
      <c r="D46">
        <v>12.484</v>
      </c>
      <c r="E46">
        <v>-12.484</v>
      </c>
      <c r="F46">
        <v>-3.101</v>
      </c>
      <c r="G46" s="1">
        <v>-2.63E-06</v>
      </c>
      <c r="H46">
        <v>-2.534</v>
      </c>
      <c r="I46">
        <v>-2.134</v>
      </c>
      <c r="J46">
        <v>0.033</v>
      </c>
      <c r="K46">
        <v>1</v>
      </c>
      <c r="L46">
        <v>0.188</v>
      </c>
      <c r="M46">
        <v>18.425</v>
      </c>
      <c r="N46">
        <v>293</v>
      </c>
      <c r="O46">
        <v>135</v>
      </c>
      <c r="P46">
        <v>135</v>
      </c>
      <c r="Q46">
        <v>5.941</v>
      </c>
      <c r="R46">
        <v>293</v>
      </c>
      <c r="S46">
        <v>41</v>
      </c>
      <c r="T46">
        <v>41</v>
      </c>
      <c r="U46" s="1">
        <v>4E-09</v>
      </c>
      <c r="V46">
        <v>60.1</v>
      </c>
      <c r="W46" t="s">
        <v>266</v>
      </c>
      <c r="X46" t="s">
        <v>268</v>
      </c>
      <c r="Y46" t="s">
        <v>3</v>
      </c>
      <c r="Z46" t="s">
        <v>269</v>
      </c>
      <c r="AA46" t="s">
        <v>5</v>
      </c>
      <c r="AB46" t="s">
        <v>266</v>
      </c>
      <c r="AC46" t="s">
        <v>6</v>
      </c>
      <c r="AD46" t="s">
        <v>270</v>
      </c>
      <c r="AE46">
        <v>6239</v>
      </c>
      <c r="AF46" t="s">
        <v>6</v>
      </c>
      <c r="AG46" t="s">
        <v>201</v>
      </c>
      <c r="AH46" t="s">
        <v>202</v>
      </c>
      <c r="AI46" t="s">
        <v>8</v>
      </c>
      <c r="AJ46" t="s">
        <v>9</v>
      </c>
      <c r="AK46" t="s">
        <v>203</v>
      </c>
      <c r="AL46" t="s">
        <v>3</v>
      </c>
      <c r="AM46">
        <v>20100119</v>
      </c>
      <c r="AN46" t="s">
        <v>10</v>
      </c>
    </row>
    <row r="47" spans="1:40" ht="15">
      <c r="A47" t="s">
        <v>399</v>
      </c>
      <c r="B47" t="s">
        <v>400</v>
      </c>
      <c r="C47">
        <v>77.697</v>
      </c>
      <c r="D47">
        <v>77.697</v>
      </c>
      <c r="E47">
        <v>-77.697</v>
      </c>
      <c r="F47">
        <v>-3.091</v>
      </c>
      <c r="G47" s="1">
        <v>-1.64E-05</v>
      </c>
      <c r="H47">
        <v>-2.526</v>
      </c>
      <c r="I47">
        <v>-5.314</v>
      </c>
      <c r="J47" s="1">
        <v>1.08E-07</v>
      </c>
      <c r="K47" s="1">
        <v>0.000912</v>
      </c>
      <c r="L47" s="1">
        <v>2.93E-06</v>
      </c>
      <c r="M47">
        <v>114.861</v>
      </c>
      <c r="N47">
        <v>329</v>
      </c>
      <c r="O47">
        <v>944</v>
      </c>
      <c r="P47">
        <v>945</v>
      </c>
      <c r="Q47">
        <v>37.163</v>
      </c>
      <c r="R47">
        <v>329</v>
      </c>
      <c r="S47">
        <v>287</v>
      </c>
      <c r="T47">
        <v>288</v>
      </c>
      <c r="U47" s="1">
        <v>9E-08</v>
      </c>
      <c r="V47">
        <v>55.5</v>
      </c>
      <c r="W47" t="s">
        <v>399</v>
      </c>
      <c r="X47" t="s">
        <v>401</v>
      </c>
      <c r="Y47" t="s">
        <v>3</v>
      </c>
      <c r="Z47" t="s">
        <v>402</v>
      </c>
      <c r="AA47" t="s">
        <v>5</v>
      </c>
      <c r="AB47" t="s">
        <v>399</v>
      </c>
      <c r="AC47" t="s">
        <v>6</v>
      </c>
      <c r="AD47" t="s">
        <v>403</v>
      </c>
      <c r="AE47">
        <v>10116</v>
      </c>
      <c r="AF47" t="s">
        <v>6</v>
      </c>
      <c r="AG47" t="s">
        <v>33</v>
      </c>
      <c r="AH47" t="s">
        <v>34</v>
      </c>
      <c r="AI47" t="s">
        <v>8</v>
      </c>
      <c r="AJ47" t="s">
        <v>9</v>
      </c>
      <c r="AK47" t="s">
        <v>35</v>
      </c>
      <c r="AL47" t="s">
        <v>3</v>
      </c>
      <c r="AM47">
        <v>20100119</v>
      </c>
      <c r="AN47" t="s">
        <v>10</v>
      </c>
    </row>
    <row r="48" spans="1:40" ht="15">
      <c r="A48" t="s">
        <v>399</v>
      </c>
      <c r="B48" t="s">
        <v>400</v>
      </c>
      <c r="C48">
        <v>77.697</v>
      </c>
      <c r="D48">
        <v>77.697</v>
      </c>
      <c r="E48">
        <v>-77.697</v>
      </c>
      <c r="F48">
        <v>-3.091</v>
      </c>
      <c r="G48" s="1">
        <v>-1.64E-05</v>
      </c>
      <c r="H48">
        <v>-2.526</v>
      </c>
      <c r="I48">
        <v>-5.314</v>
      </c>
      <c r="J48" s="1">
        <v>1.08E-07</v>
      </c>
      <c r="K48" s="1">
        <v>0.000912</v>
      </c>
      <c r="L48" s="1">
        <v>2.93E-06</v>
      </c>
      <c r="M48">
        <v>114.861</v>
      </c>
      <c r="N48">
        <v>329</v>
      </c>
      <c r="O48">
        <v>944</v>
      </c>
      <c r="P48">
        <v>945</v>
      </c>
      <c r="Q48">
        <v>37.163</v>
      </c>
      <c r="R48">
        <v>329</v>
      </c>
      <c r="S48">
        <v>287</v>
      </c>
      <c r="T48">
        <v>288</v>
      </c>
      <c r="U48" s="1">
        <v>9E-08</v>
      </c>
      <c r="V48">
        <v>55.5</v>
      </c>
      <c r="W48" t="s">
        <v>399</v>
      </c>
      <c r="X48" t="s">
        <v>401</v>
      </c>
      <c r="Y48" t="s">
        <v>3</v>
      </c>
      <c r="Z48" t="s">
        <v>402</v>
      </c>
      <c r="AA48" t="s">
        <v>5</v>
      </c>
      <c r="AB48" t="s">
        <v>399</v>
      </c>
      <c r="AC48" t="s">
        <v>6</v>
      </c>
      <c r="AD48" t="s">
        <v>403</v>
      </c>
      <c r="AE48">
        <v>10116</v>
      </c>
      <c r="AF48" t="s">
        <v>6</v>
      </c>
      <c r="AG48" t="s">
        <v>36</v>
      </c>
      <c r="AH48" t="s">
        <v>37</v>
      </c>
      <c r="AI48" t="s">
        <v>8</v>
      </c>
      <c r="AJ48" t="s">
        <v>9</v>
      </c>
      <c r="AK48" t="s">
        <v>38</v>
      </c>
      <c r="AL48" t="s">
        <v>3</v>
      </c>
      <c r="AM48">
        <v>20100119</v>
      </c>
      <c r="AN48" t="s">
        <v>10</v>
      </c>
    </row>
    <row r="49" spans="1:40" ht="15">
      <c r="A49" t="s">
        <v>394</v>
      </c>
      <c r="B49" t="s">
        <v>395</v>
      </c>
      <c r="C49">
        <v>11.337</v>
      </c>
      <c r="D49">
        <v>11.337</v>
      </c>
      <c r="E49">
        <v>-11.337</v>
      </c>
      <c r="F49">
        <v>-3.061</v>
      </c>
      <c r="G49" s="1">
        <v>-2.38E-06</v>
      </c>
      <c r="H49">
        <v>-2.502</v>
      </c>
      <c r="I49">
        <v>-2.018</v>
      </c>
      <c r="J49">
        <v>0.044</v>
      </c>
      <c r="K49">
        <v>1</v>
      </c>
      <c r="L49">
        <v>0.228</v>
      </c>
      <c r="M49">
        <v>16.837</v>
      </c>
      <c r="N49">
        <v>247</v>
      </c>
      <c r="O49">
        <v>104</v>
      </c>
      <c r="P49">
        <v>104</v>
      </c>
      <c r="Q49">
        <v>5.5</v>
      </c>
      <c r="R49">
        <v>247</v>
      </c>
      <c r="S49">
        <v>32</v>
      </c>
      <c r="T49">
        <v>32</v>
      </c>
      <c r="U49" s="1">
        <v>7E-05</v>
      </c>
      <c r="V49">
        <v>45.8</v>
      </c>
      <c r="W49" t="s">
        <v>394</v>
      </c>
      <c r="X49" t="s">
        <v>396</v>
      </c>
      <c r="Y49" t="s">
        <v>3</v>
      </c>
      <c r="Z49" t="s">
        <v>397</v>
      </c>
      <c r="AA49" t="s">
        <v>5</v>
      </c>
      <c r="AB49" t="s">
        <v>394</v>
      </c>
      <c r="AC49" t="s">
        <v>6</v>
      </c>
      <c r="AD49" t="s">
        <v>398</v>
      </c>
      <c r="AE49">
        <v>9606</v>
      </c>
      <c r="AF49" t="s">
        <v>6</v>
      </c>
      <c r="AG49" t="s">
        <v>25</v>
      </c>
      <c r="AH49" t="s">
        <v>26</v>
      </c>
      <c r="AI49" t="s">
        <v>8</v>
      </c>
      <c r="AJ49" t="s">
        <v>9</v>
      </c>
      <c r="AK49" t="s">
        <v>24</v>
      </c>
      <c r="AL49" t="s">
        <v>3</v>
      </c>
      <c r="AM49">
        <v>20100119</v>
      </c>
      <c r="AN49" t="s">
        <v>10</v>
      </c>
    </row>
    <row r="50" spans="1:40" ht="15">
      <c r="A50" t="s">
        <v>183</v>
      </c>
      <c r="B50" t="s">
        <v>184</v>
      </c>
      <c r="C50">
        <v>19.037</v>
      </c>
      <c r="D50">
        <v>19.037</v>
      </c>
      <c r="E50">
        <v>-19.037</v>
      </c>
      <c r="F50">
        <v>-2.969</v>
      </c>
      <c r="G50" s="1">
        <v>-3.98E-06</v>
      </c>
      <c r="H50">
        <v>-2.426</v>
      </c>
      <c r="I50">
        <v>-2.568</v>
      </c>
      <c r="J50">
        <v>0.01</v>
      </c>
      <c r="K50">
        <v>1</v>
      </c>
      <c r="L50">
        <v>0.079</v>
      </c>
      <c r="M50">
        <v>28.705</v>
      </c>
      <c r="N50">
        <v>202</v>
      </c>
      <c r="O50">
        <v>145</v>
      </c>
      <c r="P50">
        <v>145</v>
      </c>
      <c r="Q50">
        <v>9.668</v>
      </c>
      <c r="R50">
        <v>202</v>
      </c>
      <c r="S50">
        <v>46</v>
      </c>
      <c r="T50">
        <v>46</v>
      </c>
      <c r="U50" s="1">
        <v>5E-12</v>
      </c>
      <c r="V50">
        <v>69.7</v>
      </c>
      <c r="W50" t="s">
        <v>183</v>
      </c>
      <c r="X50" t="s">
        <v>185</v>
      </c>
      <c r="Y50" t="s">
        <v>3</v>
      </c>
      <c r="Z50" t="s">
        <v>186</v>
      </c>
      <c r="AA50" t="s">
        <v>5</v>
      </c>
      <c r="AB50" t="s">
        <v>183</v>
      </c>
      <c r="AC50" t="s">
        <v>6</v>
      </c>
      <c r="AD50" t="s">
        <v>187</v>
      </c>
      <c r="AE50">
        <v>9031</v>
      </c>
      <c r="AF50" t="s">
        <v>6</v>
      </c>
      <c r="AG50" t="s">
        <v>45</v>
      </c>
      <c r="AH50" t="s">
        <v>46</v>
      </c>
      <c r="AI50" t="s">
        <v>8</v>
      </c>
      <c r="AJ50" t="s">
        <v>9</v>
      </c>
      <c r="AK50" t="s">
        <v>44</v>
      </c>
      <c r="AL50" t="s">
        <v>3</v>
      </c>
      <c r="AM50">
        <v>20100119</v>
      </c>
      <c r="AN50" t="s">
        <v>10</v>
      </c>
    </row>
    <row r="51" spans="1:40" ht="15">
      <c r="A51" t="s">
        <v>365</v>
      </c>
      <c r="B51" t="s">
        <v>366</v>
      </c>
      <c r="C51">
        <v>84.585</v>
      </c>
      <c r="D51">
        <v>84.585</v>
      </c>
      <c r="E51">
        <v>-84.585</v>
      </c>
      <c r="F51">
        <v>-2.882</v>
      </c>
      <c r="G51" s="1">
        <v>-1.76E-05</v>
      </c>
      <c r="H51">
        <v>-2.355</v>
      </c>
      <c r="I51">
        <v>-5.313</v>
      </c>
      <c r="J51" s="1">
        <v>1.08E-07</v>
      </c>
      <c r="K51" s="1">
        <v>0.000916</v>
      </c>
      <c r="L51" s="1">
        <v>2.94E-06</v>
      </c>
      <c r="M51">
        <v>129.524</v>
      </c>
      <c r="N51">
        <v>205</v>
      </c>
      <c r="O51">
        <v>664</v>
      </c>
      <c r="P51">
        <v>664</v>
      </c>
      <c r="Q51">
        <v>44.939</v>
      </c>
      <c r="R51">
        <v>205</v>
      </c>
      <c r="S51">
        <v>217</v>
      </c>
      <c r="T51">
        <v>217</v>
      </c>
      <c r="U51" s="1">
        <v>1E-06</v>
      </c>
      <c r="V51">
        <v>51.6</v>
      </c>
      <c r="W51" t="s">
        <v>365</v>
      </c>
      <c r="X51" t="s">
        <v>367</v>
      </c>
      <c r="Y51" t="s">
        <v>3</v>
      </c>
      <c r="Z51" t="s">
        <v>368</v>
      </c>
      <c r="AA51" t="s">
        <v>5</v>
      </c>
      <c r="AB51" t="s">
        <v>365</v>
      </c>
      <c r="AC51" t="s">
        <v>6</v>
      </c>
      <c r="AD51" t="s">
        <v>369</v>
      </c>
      <c r="AE51">
        <v>5537</v>
      </c>
      <c r="AF51" t="s">
        <v>6</v>
      </c>
      <c r="AG51" t="s">
        <v>370</v>
      </c>
      <c r="AH51" t="s">
        <v>371</v>
      </c>
      <c r="AI51" t="s">
        <v>8</v>
      </c>
      <c r="AJ51" t="s">
        <v>9</v>
      </c>
      <c r="AK51" t="s">
        <v>372</v>
      </c>
      <c r="AL51" t="s">
        <v>3</v>
      </c>
      <c r="AM51">
        <v>20100119</v>
      </c>
      <c r="AN51" t="s">
        <v>10</v>
      </c>
    </row>
    <row r="52" spans="1:40" ht="15">
      <c r="A52" t="s">
        <v>259</v>
      </c>
      <c r="B52" t="s">
        <v>260</v>
      </c>
      <c r="C52">
        <v>20.069</v>
      </c>
      <c r="D52">
        <v>20.069</v>
      </c>
      <c r="E52">
        <v>-20.069</v>
      </c>
      <c r="F52">
        <v>-2.858</v>
      </c>
      <c r="G52" s="1">
        <v>-4.16E-06</v>
      </c>
      <c r="H52">
        <v>-2.336</v>
      </c>
      <c r="I52">
        <v>-2.574</v>
      </c>
      <c r="J52">
        <v>0.01</v>
      </c>
      <c r="K52">
        <v>1</v>
      </c>
      <c r="L52">
        <v>0.078</v>
      </c>
      <c r="M52">
        <v>30.868</v>
      </c>
      <c r="N52">
        <v>342</v>
      </c>
      <c r="O52">
        <v>264</v>
      </c>
      <c r="P52">
        <v>264</v>
      </c>
      <c r="Q52">
        <v>10.8</v>
      </c>
      <c r="R52">
        <v>342</v>
      </c>
      <c r="S52">
        <v>87</v>
      </c>
      <c r="T52">
        <v>87</v>
      </c>
      <c r="U52" s="1">
        <v>0.0001</v>
      </c>
      <c r="V52">
        <v>45.1</v>
      </c>
      <c r="W52" t="s">
        <v>259</v>
      </c>
      <c r="X52" t="s">
        <v>261</v>
      </c>
      <c r="Y52" t="s">
        <v>3</v>
      </c>
      <c r="Z52" t="s">
        <v>262</v>
      </c>
      <c r="AA52" t="s">
        <v>5</v>
      </c>
      <c r="AB52" t="s">
        <v>259</v>
      </c>
      <c r="AC52" t="s">
        <v>6</v>
      </c>
      <c r="AD52" t="s">
        <v>259</v>
      </c>
      <c r="AE52">
        <v>34292</v>
      </c>
      <c r="AF52" t="s">
        <v>6</v>
      </c>
      <c r="AG52" t="s">
        <v>263</v>
      </c>
      <c r="AH52" t="s">
        <v>264</v>
      </c>
      <c r="AI52" t="s">
        <v>8</v>
      </c>
      <c r="AJ52" t="s">
        <v>9</v>
      </c>
      <c r="AK52" t="s">
        <v>265</v>
      </c>
      <c r="AL52" t="s">
        <v>3</v>
      </c>
      <c r="AM52">
        <v>20100119</v>
      </c>
      <c r="AN52" t="s">
        <v>10</v>
      </c>
    </row>
    <row r="53" spans="1:40" ht="15">
      <c r="A53" t="s">
        <v>291</v>
      </c>
      <c r="B53" t="s">
        <v>292</v>
      </c>
      <c r="C53">
        <v>124.1</v>
      </c>
      <c r="D53">
        <v>124.1</v>
      </c>
      <c r="E53">
        <v>-124.1</v>
      </c>
      <c r="F53">
        <v>-2.722</v>
      </c>
      <c r="G53" s="1">
        <v>-2.55E-05</v>
      </c>
      <c r="H53">
        <v>-2.225</v>
      </c>
      <c r="I53">
        <v>-6.193</v>
      </c>
      <c r="J53" s="1">
        <v>5.9E-10</v>
      </c>
      <c r="K53" s="1">
        <v>5.01E-06</v>
      </c>
      <c r="L53" s="1">
        <v>2.07E-08</v>
      </c>
      <c r="M53">
        <v>196.148</v>
      </c>
      <c r="N53">
        <v>274</v>
      </c>
      <c r="O53" s="3">
        <v>1343</v>
      </c>
      <c r="P53" s="3">
        <v>1344</v>
      </c>
      <c r="Q53">
        <v>72.048</v>
      </c>
      <c r="R53">
        <v>274</v>
      </c>
      <c r="S53">
        <v>465</v>
      </c>
      <c r="T53">
        <v>465</v>
      </c>
      <c r="U53" s="1">
        <v>1E-21</v>
      </c>
      <c r="V53">
        <v>101</v>
      </c>
      <c r="W53" t="s">
        <v>291</v>
      </c>
      <c r="X53" t="s">
        <v>293</v>
      </c>
      <c r="Y53" t="s">
        <v>3</v>
      </c>
      <c r="Z53" t="s">
        <v>294</v>
      </c>
      <c r="AA53" t="s">
        <v>5</v>
      </c>
      <c r="AB53" t="s">
        <v>291</v>
      </c>
      <c r="AC53" t="s">
        <v>6</v>
      </c>
      <c r="AD53" t="s">
        <v>295</v>
      </c>
      <c r="AE53">
        <v>8355</v>
      </c>
      <c r="AF53" t="s">
        <v>6</v>
      </c>
      <c r="AG53" t="s">
        <v>296</v>
      </c>
      <c r="AH53" t="s">
        <v>297</v>
      </c>
      <c r="AI53" t="s">
        <v>97</v>
      </c>
      <c r="AJ53" t="s">
        <v>98</v>
      </c>
      <c r="AK53" t="s">
        <v>298</v>
      </c>
      <c r="AL53" t="s">
        <v>3</v>
      </c>
      <c r="AM53">
        <v>20090625</v>
      </c>
      <c r="AN53" t="s">
        <v>10</v>
      </c>
    </row>
    <row r="54" spans="1:40" ht="15">
      <c r="A54" t="s">
        <v>291</v>
      </c>
      <c r="B54" t="s">
        <v>292</v>
      </c>
      <c r="C54">
        <v>124.1</v>
      </c>
      <c r="D54">
        <v>124.1</v>
      </c>
      <c r="E54">
        <v>-124.1</v>
      </c>
      <c r="F54">
        <v>-2.722</v>
      </c>
      <c r="G54" s="1">
        <v>-2.55E-05</v>
      </c>
      <c r="H54">
        <v>-2.225</v>
      </c>
      <c r="I54">
        <v>-6.193</v>
      </c>
      <c r="J54" s="1">
        <v>5.9E-10</v>
      </c>
      <c r="K54" s="1">
        <v>5.01E-06</v>
      </c>
      <c r="L54" s="1">
        <v>2.07E-08</v>
      </c>
      <c r="M54">
        <v>196.148</v>
      </c>
      <c r="N54">
        <v>274</v>
      </c>
      <c r="O54" s="3">
        <v>1343</v>
      </c>
      <c r="P54" s="3">
        <v>1344</v>
      </c>
      <c r="Q54">
        <v>72.048</v>
      </c>
      <c r="R54">
        <v>274</v>
      </c>
      <c r="S54">
        <v>465</v>
      </c>
      <c r="T54">
        <v>465</v>
      </c>
      <c r="U54" s="1">
        <v>1E-21</v>
      </c>
      <c r="V54">
        <v>101</v>
      </c>
      <c r="W54" t="s">
        <v>291</v>
      </c>
      <c r="X54" t="s">
        <v>293</v>
      </c>
      <c r="Y54" t="s">
        <v>3</v>
      </c>
      <c r="Z54" t="s">
        <v>294</v>
      </c>
      <c r="AA54" t="s">
        <v>5</v>
      </c>
      <c r="AB54" t="s">
        <v>291</v>
      </c>
      <c r="AC54" t="s">
        <v>6</v>
      </c>
      <c r="AD54" t="s">
        <v>295</v>
      </c>
      <c r="AE54">
        <v>8355</v>
      </c>
      <c r="AF54" t="s">
        <v>6</v>
      </c>
      <c r="AG54" t="s">
        <v>36</v>
      </c>
      <c r="AH54" t="s">
        <v>37</v>
      </c>
      <c r="AI54" t="s">
        <v>8</v>
      </c>
      <c r="AJ54" t="s">
        <v>9</v>
      </c>
      <c r="AK54" t="s">
        <v>38</v>
      </c>
      <c r="AL54" t="s">
        <v>3</v>
      </c>
      <c r="AM54">
        <v>20100119</v>
      </c>
      <c r="AN54" t="s">
        <v>10</v>
      </c>
    </row>
    <row r="55" spans="1:40" ht="15">
      <c r="A55" t="s">
        <v>291</v>
      </c>
      <c r="B55" t="s">
        <v>292</v>
      </c>
      <c r="C55">
        <v>124.1</v>
      </c>
      <c r="D55">
        <v>124.1</v>
      </c>
      <c r="E55">
        <v>-124.1</v>
      </c>
      <c r="F55">
        <v>-2.722</v>
      </c>
      <c r="G55" s="1">
        <v>-2.55E-05</v>
      </c>
      <c r="H55">
        <v>-2.225</v>
      </c>
      <c r="I55">
        <v>-6.193</v>
      </c>
      <c r="J55" s="1">
        <v>5.9E-10</v>
      </c>
      <c r="K55" s="1">
        <v>5.01E-06</v>
      </c>
      <c r="L55" s="1">
        <v>2.07E-08</v>
      </c>
      <c r="M55">
        <v>196.148</v>
      </c>
      <c r="N55">
        <v>274</v>
      </c>
      <c r="O55" s="3">
        <v>1343</v>
      </c>
      <c r="P55" s="3">
        <v>1344</v>
      </c>
      <c r="Q55">
        <v>72.048</v>
      </c>
      <c r="R55">
        <v>274</v>
      </c>
      <c r="S55">
        <v>465</v>
      </c>
      <c r="T55">
        <v>465</v>
      </c>
      <c r="U55" s="1">
        <v>1E-21</v>
      </c>
      <c r="V55">
        <v>101</v>
      </c>
      <c r="W55" t="s">
        <v>291</v>
      </c>
      <c r="X55" t="s">
        <v>293</v>
      </c>
      <c r="Y55" t="s">
        <v>3</v>
      </c>
      <c r="Z55" t="s">
        <v>294</v>
      </c>
      <c r="AA55" t="s">
        <v>5</v>
      </c>
      <c r="AB55" t="s">
        <v>291</v>
      </c>
      <c r="AC55" t="s">
        <v>6</v>
      </c>
      <c r="AD55" t="s">
        <v>295</v>
      </c>
      <c r="AE55">
        <v>8355</v>
      </c>
      <c r="AF55" t="s">
        <v>6</v>
      </c>
      <c r="AG55" t="s">
        <v>299</v>
      </c>
      <c r="AH55" t="s">
        <v>300</v>
      </c>
      <c r="AI55" t="s">
        <v>97</v>
      </c>
      <c r="AJ55" t="s">
        <v>98</v>
      </c>
      <c r="AK55" t="s">
        <v>298</v>
      </c>
      <c r="AL55" t="s">
        <v>3</v>
      </c>
      <c r="AM55">
        <v>20090625</v>
      </c>
      <c r="AN55" t="s">
        <v>10</v>
      </c>
    </row>
    <row r="56" spans="1:40" ht="15">
      <c r="A56" t="s">
        <v>291</v>
      </c>
      <c r="B56" t="s">
        <v>292</v>
      </c>
      <c r="C56">
        <v>124.1</v>
      </c>
      <c r="D56">
        <v>124.1</v>
      </c>
      <c r="E56">
        <v>-124.1</v>
      </c>
      <c r="F56">
        <v>-2.722</v>
      </c>
      <c r="G56" s="1">
        <v>-2.55E-05</v>
      </c>
      <c r="H56">
        <v>-2.225</v>
      </c>
      <c r="I56">
        <v>-6.193</v>
      </c>
      <c r="J56" s="1">
        <v>5.9E-10</v>
      </c>
      <c r="K56" s="1">
        <v>5.01E-06</v>
      </c>
      <c r="L56" s="1">
        <v>2.07E-08</v>
      </c>
      <c r="M56">
        <v>196.148</v>
      </c>
      <c r="N56">
        <v>274</v>
      </c>
      <c r="O56" s="3">
        <v>1343</v>
      </c>
      <c r="P56" s="3">
        <v>1344</v>
      </c>
      <c r="Q56">
        <v>72.048</v>
      </c>
      <c r="R56">
        <v>274</v>
      </c>
      <c r="S56">
        <v>465</v>
      </c>
      <c r="T56">
        <v>465</v>
      </c>
      <c r="U56" s="1">
        <v>1E-21</v>
      </c>
      <c r="V56">
        <v>101</v>
      </c>
      <c r="W56" t="s">
        <v>291</v>
      </c>
      <c r="X56" t="s">
        <v>293</v>
      </c>
      <c r="Y56" t="s">
        <v>3</v>
      </c>
      <c r="Z56" t="s">
        <v>294</v>
      </c>
      <c r="AA56" t="s">
        <v>5</v>
      </c>
      <c r="AB56" t="s">
        <v>291</v>
      </c>
      <c r="AC56" t="s">
        <v>6</v>
      </c>
      <c r="AD56" t="s">
        <v>295</v>
      </c>
      <c r="AE56">
        <v>8355</v>
      </c>
      <c r="AF56" t="s">
        <v>6</v>
      </c>
      <c r="AG56" t="s">
        <v>135</v>
      </c>
      <c r="AH56" t="s">
        <v>136</v>
      </c>
      <c r="AI56" t="s">
        <v>8</v>
      </c>
      <c r="AJ56" t="s">
        <v>9</v>
      </c>
      <c r="AK56" t="s">
        <v>137</v>
      </c>
      <c r="AL56" t="s">
        <v>3</v>
      </c>
      <c r="AM56">
        <v>20100119</v>
      </c>
      <c r="AN56" t="s">
        <v>10</v>
      </c>
    </row>
    <row r="57" spans="1:40" ht="15">
      <c r="A57" t="s">
        <v>291</v>
      </c>
      <c r="B57" t="s">
        <v>292</v>
      </c>
      <c r="C57">
        <v>124.1</v>
      </c>
      <c r="D57">
        <v>124.1</v>
      </c>
      <c r="E57">
        <v>-124.1</v>
      </c>
      <c r="F57">
        <v>-2.722</v>
      </c>
      <c r="G57" s="1">
        <v>-2.55E-05</v>
      </c>
      <c r="H57">
        <v>-2.225</v>
      </c>
      <c r="I57">
        <v>-6.193</v>
      </c>
      <c r="J57" s="1">
        <v>5.9E-10</v>
      </c>
      <c r="K57" s="1">
        <v>5.01E-06</v>
      </c>
      <c r="L57" s="1">
        <v>2.07E-08</v>
      </c>
      <c r="M57">
        <v>196.148</v>
      </c>
      <c r="N57">
        <v>274</v>
      </c>
      <c r="O57" s="3">
        <v>1343</v>
      </c>
      <c r="P57" s="3">
        <v>1344</v>
      </c>
      <c r="Q57">
        <v>72.048</v>
      </c>
      <c r="R57">
        <v>274</v>
      </c>
      <c r="S57">
        <v>465</v>
      </c>
      <c r="T57">
        <v>465</v>
      </c>
      <c r="U57" s="1">
        <v>1E-21</v>
      </c>
      <c r="V57">
        <v>101</v>
      </c>
      <c r="W57" t="s">
        <v>291</v>
      </c>
      <c r="X57" t="s">
        <v>293</v>
      </c>
      <c r="Y57" t="s">
        <v>3</v>
      </c>
      <c r="Z57" t="s">
        <v>294</v>
      </c>
      <c r="AA57" t="s">
        <v>5</v>
      </c>
      <c r="AB57" t="s">
        <v>291</v>
      </c>
      <c r="AC57" t="s">
        <v>6</v>
      </c>
      <c r="AD57" t="s">
        <v>295</v>
      </c>
      <c r="AE57">
        <v>8355</v>
      </c>
      <c r="AF57" t="s">
        <v>6</v>
      </c>
      <c r="AG57" t="s">
        <v>301</v>
      </c>
      <c r="AH57" t="s">
        <v>302</v>
      </c>
      <c r="AI57" t="s">
        <v>97</v>
      </c>
      <c r="AJ57" t="s">
        <v>98</v>
      </c>
      <c r="AK57" t="s">
        <v>298</v>
      </c>
      <c r="AL57" t="s">
        <v>3</v>
      </c>
      <c r="AM57">
        <v>20090625</v>
      </c>
      <c r="AN57" t="s">
        <v>10</v>
      </c>
    </row>
    <row r="58" spans="1:40" ht="15">
      <c r="A58" t="s">
        <v>291</v>
      </c>
      <c r="B58" t="s">
        <v>292</v>
      </c>
      <c r="C58">
        <v>124.1</v>
      </c>
      <c r="D58">
        <v>124.1</v>
      </c>
      <c r="E58">
        <v>-124.1</v>
      </c>
      <c r="F58">
        <v>-2.722</v>
      </c>
      <c r="G58" s="1">
        <v>-2.55E-05</v>
      </c>
      <c r="H58">
        <v>-2.225</v>
      </c>
      <c r="I58">
        <v>-6.193</v>
      </c>
      <c r="J58" s="1">
        <v>5.9E-10</v>
      </c>
      <c r="K58" s="1">
        <v>5.01E-06</v>
      </c>
      <c r="L58" s="1">
        <v>2.07E-08</v>
      </c>
      <c r="M58">
        <v>196.148</v>
      </c>
      <c r="N58">
        <v>274</v>
      </c>
      <c r="O58" s="3">
        <v>1343</v>
      </c>
      <c r="P58" s="3">
        <v>1344</v>
      </c>
      <c r="Q58">
        <v>72.048</v>
      </c>
      <c r="R58">
        <v>274</v>
      </c>
      <c r="S58">
        <v>465</v>
      </c>
      <c r="T58">
        <v>465</v>
      </c>
      <c r="U58" s="1">
        <v>1E-21</v>
      </c>
      <c r="V58">
        <v>101</v>
      </c>
      <c r="W58" t="s">
        <v>291</v>
      </c>
      <c r="X58" t="s">
        <v>293</v>
      </c>
      <c r="Y58" t="s">
        <v>3</v>
      </c>
      <c r="Z58" t="s">
        <v>294</v>
      </c>
      <c r="AA58" t="s">
        <v>5</v>
      </c>
      <c r="AB58" t="s">
        <v>291</v>
      </c>
      <c r="AC58" t="s">
        <v>6</v>
      </c>
      <c r="AD58" t="s">
        <v>295</v>
      </c>
      <c r="AE58">
        <v>8355</v>
      </c>
      <c r="AF58" t="s">
        <v>6</v>
      </c>
      <c r="AG58" t="s">
        <v>33</v>
      </c>
      <c r="AH58" t="s">
        <v>34</v>
      </c>
      <c r="AI58" t="s">
        <v>8</v>
      </c>
      <c r="AJ58" t="s">
        <v>9</v>
      </c>
      <c r="AK58" t="s">
        <v>35</v>
      </c>
      <c r="AL58" t="s">
        <v>3</v>
      </c>
      <c r="AM58">
        <v>20100119</v>
      </c>
      <c r="AN58" t="s">
        <v>10</v>
      </c>
    </row>
    <row r="59" spans="1:40" ht="15">
      <c r="A59" t="s">
        <v>154</v>
      </c>
      <c r="B59" t="s">
        <v>155</v>
      </c>
      <c r="C59">
        <v>49.764</v>
      </c>
      <c r="D59">
        <v>49.764</v>
      </c>
      <c r="E59">
        <v>-49.764</v>
      </c>
      <c r="F59">
        <v>-2.695</v>
      </c>
      <c r="G59" s="1">
        <v>-1.02E-05</v>
      </c>
      <c r="H59">
        <v>-2.203</v>
      </c>
      <c r="I59">
        <v>-3.894</v>
      </c>
      <c r="J59" s="1">
        <v>9.86E-05</v>
      </c>
      <c r="K59">
        <v>0.837</v>
      </c>
      <c r="L59" s="1">
        <v>0.00149</v>
      </c>
      <c r="M59">
        <v>79.116</v>
      </c>
      <c r="N59">
        <v>418</v>
      </c>
      <c r="O59">
        <v>732</v>
      </c>
      <c r="P59">
        <v>827</v>
      </c>
      <c r="Q59">
        <v>29.352</v>
      </c>
      <c r="R59">
        <v>418</v>
      </c>
      <c r="S59">
        <v>283</v>
      </c>
      <c r="T59">
        <v>289</v>
      </c>
      <c r="U59" s="1">
        <v>5E-06</v>
      </c>
      <c r="V59">
        <v>49.7</v>
      </c>
      <c r="W59" t="s">
        <v>154</v>
      </c>
      <c r="X59" t="s">
        <v>156</v>
      </c>
      <c r="Y59" t="s">
        <v>3</v>
      </c>
      <c r="Z59" t="s">
        <v>157</v>
      </c>
      <c r="AA59" t="s">
        <v>5</v>
      </c>
      <c r="AB59" t="s">
        <v>154</v>
      </c>
      <c r="AC59" t="s">
        <v>6</v>
      </c>
      <c r="AD59" t="s">
        <v>158</v>
      </c>
      <c r="AE59">
        <v>9606</v>
      </c>
      <c r="AF59" t="s">
        <v>6</v>
      </c>
      <c r="AG59" t="s">
        <v>25</v>
      </c>
      <c r="AH59" t="s">
        <v>26</v>
      </c>
      <c r="AI59" t="s">
        <v>8</v>
      </c>
      <c r="AJ59" t="s">
        <v>9</v>
      </c>
      <c r="AK59" t="s">
        <v>24</v>
      </c>
      <c r="AL59" t="s">
        <v>3</v>
      </c>
      <c r="AM59">
        <v>20100119</v>
      </c>
      <c r="AN59" t="s">
        <v>10</v>
      </c>
    </row>
    <row r="60" spans="1:40" ht="15">
      <c r="A60" t="s">
        <v>120</v>
      </c>
      <c r="B60" t="s">
        <v>121</v>
      </c>
      <c r="C60">
        <v>17.41</v>
      </c>
      <c r="D60">
        <v>17.41</v>
      </c>
      <c r="E60">
        <v>-17.41</v>
      </c>
      <c r="F60">
        <v>-2.604</v>
      </c>
      <c r="G60" s="1">
        <v>-3.53E-06</v>
      </c>
      <c r="H60">
        <v>-2.128</v>
      </c>
      <c r="I60">
        <v>-2.246</v>
      </c>
      <c r="J60">
        <v>0.025</v>
      </c>
      <c r="K60">
        <v>1</v>
      </c>
      <c r="L60">
        <v>0.154</v>
      </c>
      <c r="M60">
        <v>28.263</v>
      </c>
      <c r="N60">
        <v>266</v>
      </c>
      <c r="O60">
        <v>188</v>
      </c>
      <c r="P60">
        <v>188</v>
      </c>
      <c r="Q60">
        <v>10.853</v>
      </c>
      <c r="R60">
        <v>266</v>
      </c>
      <c r="S60">
        <v>68</v>
      </c>
      <c r="T60">
        <v>68</v>
      </c>
      <c r="U60" s="1">
        <v>4E-08</v>
      </c>
      <c r="V60">
        <v>56.6</v>
      </c>
      <c r="W60" t="s">
        <v>120</v>
      </c>
      <c r="X60" t="s">
        <v>122</v>
      </c>
      <c r="Y60" t="s">
        <v>3</v>
      </c>
      <c r="Z60" t="s">
        <v>123</v>
      </c>
      <c r="AA60" t="s">
        <v>5</v>
      </c>
      <c r="AB60" t="s">
        <v>120</v>
      </c>
      <c r="AC60" t="s">
        <v>6</v>
      </c>
      <c r="AD60" t="s">
        <v>124</v>
      </c>
      <c r="AE60">
        <v>1148</v>
      </c>
      <c r="AF60" t="s">
        <v>6</v>
      </c>
      <c r="AG60" t="s">
        <v>45</v>
      </c>
      <c r="AH60" t="s">
        <v>46</v>
      </c>
      <c r="AI60" t="s">
        <v>8</v>
      </c>
      <c r="AJ60" t="s">
        <v>9</v>
      </c>
      <c r="AK60" t="s">
        <v>44</v>
      </c>
      <c r="AL60" t="s">
        <v>3</v>
      </c>
      <c r="AM60">
        <v>20100119</v>
      </c>
      <c r="AN60" t="s">
        <v>10</v>
      </c>
    </row>
    <row r="61" spans="1:40" ht="15">
      <c r="A61" t="s">
        <v>89</v>
      </c>
      <c r="B61" t="s">
        <v>90</v>
      </c>
      <c r="C61">
        <v>15.996</v>
      </c>
      <c r="D61">
        <v>15.996</v>
      </c>
      <c r="E61">
        <v>-15.996</v>
      </c>
      <c r="F61">
        <v>-2.563</v>
      </c>
      <c r="G61" s="1">
        <v>-3.23E-06</v>
      </c>
      <c r="H61">
        <v>-2.094</v>
      </c>
      <c r="I61">
        <v>-2.126</v>
      </c>
      <c r="J61">
        <v>0.033</v>
      </c>
      <c r="K61">
        <v>1</v>
      </c>
      <c r="L61">
        <v>0.191</v>
      </c>
      <c r="M61">
        <v>26.234</v>
      </c>
      <c r="N61">
        <v>282</v>
      </c>
      <c r="O61">
        <v>185</v>
      </c>
      <c r="P61">
        <v>185</v>
      </c>
      <c r="Q61">
        <v>10.237</v>
      </c>
      <c r="R61">
        <v>282</v>
      </c>
      <c r="S61">
        <v>68</v>
      </c>
      <c r="T61">
        <v>68</v>
      </c>
      <c r="U61" s="1">
        <v>2E-37</v>
      </c>
      <c r="V61">
        <v>154</v>
      </c>
      <c r="W61" t="s">
        <v>89</v>
      </c>
      <c r="X61" t="s">
        <v>91</v>
      </c>
      <c r="Y61" t="s">
        <v>3</v>
      </c>
      <c r="Z61" t="s">
        <v>92</v>
      </c>
      <c r="AA61" t="s">
        <v>5</v>
      </c>
      <c r="AB61" t="s">
        <v>89</v>
      </c>
      <c r="AC61" t="s">
        <v>6</v>
      </c>
      <c r="AD61" t="s">
        <v>93</v>
      </c>
      <c r="AE61">
        <v>8364</v>
      </c>
      <c r="AF61" t="s">
        <v>6</v>
      </c>
      <c r="AG61" t="s">
        <v>94</v>
      </c>
      <c r="AH61" t="s">
        <v>95</v>
      </c>
      <c r="AI61" t="s">
        <v>8</v>
      </c>
      <c r="AJ61" t="s">
        <v>9</v>
      </c>
      <c r="AK61" t="s">
        <v>96</v>
      </c>
      <c r="AL61" t="s">
        <v>3</v>
      </c>
      <c r="AM61">
        <v>20100119</v>
      </c>
      <c r="AN61" t="s">
        <v>10</v>
      </c>
    </row>
    <row r="62" spans="1:40" ht="15">
      <c r="A62" t="s">
        <v>89</v>
      </c>
      <c r="B62" t="s">
        <v>90</v>
      </c>
      <c r="C62">
        <v>15.996</v>
      </c>
      <c r="D62">
        <v>15.996</v>
      </c>
      <c r="E62">
        <v>-15.996</v>
      </c>
      <c r="F62">
        <v>-2.563</v>
      </c>
      <c r="G62" s="1">
        <v>-3.23E-06</v>
      </c>
      <c r="H62">
        <v>-2.094</v>
      </c>
      <c r="I62">
        <v>-2.126</v>
      </c>
      <c r="J62">
        <v>0.033</v>
      </c>
      <c r="K62">
        <v>1</v>
      </c>
      <c r="L62">
        <v>0.191</v>
      </c>
      <c r="M62">
        <v>26.234</v>
      </c>
      <c r="N62">
        <v>282</v>
      </c>
      <c r="O62">
        <v>185</v>
      </c>
      <c r="P62">
        <v>185</v>
      </c>
      <c r="Q62">
        <v>10.237</v>
      </c>
      <c r="R62">
        <v>282</v>
      </c>
      <c r="S62">
        <v>68</v>
      </c>
      <c r="T62">
        <v>68</v>
      </c>
      <c r="U62" s="1">
        <v>2E-37</v>
      </c>
      <c r="V62">
        <v>154</v>
      </c>
      <c r="W62" t="s">
        <v>89</v>
      </c>
      <c r="X62" t="s">
        <v>91</v>
      </c>
      <c r="Y62" t="s">
        <v>3</v>
      </c>
      <c r="Z62" t="s">
        <v>92</v>
      </c>
      <c r="AA62" t="s">
        <v>5</v>
      </c>
      <c r="AB62" t="s">
        <v>89</v>
      </c>
      <c r="AC62" t="s">
        <v>6</v>
      </c>
      <c r="AD62" t="s">
        <v>93</v>
      </c>
      <c r="AE62">
        <v>8364</v>
      </c>
      <c r="AF62" t="s">
        <v>6</v>
      </c>
      <c r="AG62" t="s">
        <v>100</v>
      </c>
      <c r="AH62" t="s">
        <v>101</v>
      </c>
      <c r="AI62" t="s">
        <v>97</v>
      </c>
      <c r="AJ62" t="s">
        <v>98</v>
      </c>
      <c r="AK62" t="s">
        <v>99</v>
      </c>
      <c r="AL62" t="s">
        <v>3</v>
      </c>
      <c r="AM62">
        <v>20060531</v>
      </c>
      <c r="AN62" t="s">
        <v>10</v>
      </c>
    </row>
    <row r="63" spans="1:40" ht="15">
      <c r="A63" t="s">
        <v>89</v>
      </c>
      <c r="B63" t="s">
        <v>90</v>
      </c>
      <c r="C63">
        <v>15.996</v>
      </c>
      <c r="D63">
        <v>15.996</v>
      </c>
      <c r="E63">
        <v>-15.996</v>
      </c>
      <c r="F63">
        <v>-2.563</v>
      </c>
      <c r="G63" s="1">
        <v>-3.23E-06</v>
      </c>
      <c r="H63">
        <v>-2.094</v>
      </c>
      <c r="I63">
        <v>-2.126</v>
      </c>
      <c r="J63">
        <v>0.033</v>
      </c>
      <c r="K63">
        <v>1</v>
      </c>
      <c r="L63">
        <v>0.191</v>
      </c>
      <c r="M63">
        <v>26.234</v>
      </c>
      <c r="N63">
        <v>282</v>
      </c>
      <c r="O63">
        <v>185</v>
      </c>
      <c r="P63">
        <v>185</v>
      </c>
      <c r="Q63">
        <v>10.237</v>
      </c>
      <c r="R63">
        <v>282</v>
      </c>
      <c r="S63">
        <v>68</v>
      </c>
      <c r="T63">
        <v>68</v>
      </c>
      <c r="U63" s="1">
        <v>2E-37</v>
      </c>
      <c r="V63">
        <v>154</v>
      </c>
      <c r="W63" t="s">
        <v>89</v>
      </c>
      <c r="X63" t="s">
        <v>91</v>
      </c>
      <c r="Y63" t="s">
        <v>3</v>
      </c>
      <c r="Z63" t="s">
        <v>92</v>
      </c>
      <c r="AA63" t="s">
        <v>5</v>
      </c>
      <c r="AB63" t="s">
        <v>89</v>
      </c>
      <c r="AC63" t="s">
        <v>6</v>
      </c>
      <c r="AD63" t="s">
        <v>93</v>
      </c>
      <c r="AE63">
        <v>8364</v>
      </c>
      <c r="AF63" t="s">
        <v>6</v>
      </c>
      <c r="AG63" t="s">
        <v>102</v>
      </c>
      <c r="AH63" t="s">
        <v>103</v>
      </c>
      <c r="AI63" t="s">
        <v>97</v>
      </c>
      <c r="AJ63" t="s">
        <v>98</v>
      </c>
      <c r="AK63" t="s">
        <v>99</v>
      </c>
      <c r="AL63" t="s">
        <v>3</v>
      </c>
      <c r="AM63">
        <v>20060531</v>
      </c>
      <c r="AN63" t="s">
        <v>10</v>
      </c>
    </row>
    <row r="64" spans="1:40" ht="15">
      <c r="A64" t="s">
        <v>89</v>
      </c>
      <c r="B64" t="s">
        <v>90</v>
      </c>
      <c r="C64">
        <v>15.996</v>
      </c>
      <c r="D64">
        <v>15.996</v>
      </c>
      <c r="E64">
        <v>-15.996</v>
      </c>
      <c r="F64">
        <v>-2.563</v>
      </c>
      <c r="G64" s="1">
        <v>-3.23E-06</v>
      </c>
      <c r="H64">
        <v>-2.094</v>
      </c>
      <c r="I64">
        <v>-2.126</v>
      </c>
      <c r="J64">
        <v>0.033</v>
      </c>
      <c r="K64">
        <v>1</v>
      </c>
      <c r="L64">
        <v>0.191</v>
      </c>
      <c r="M64">
        <v>26.234</v>
      </c>
      <c r="N64">
        <v>282</v>
      </c>
      <c r="O64">
        <v>185</v>
      </c>
      <c r="P64">
        <v>185</v>
      </c>
      <c r="Q64">
        <v>10.237</v>
      </c>
      <c r="R64">
        <v>282</v>
      </c>
      <c r="S64">
        <v>68</v>
      </c>
      <c r="T64">
        <v>68</v>
      </c>
      <c r="U64" s="1">
        <v>2E-37</v>
      </c>
      <c r="V64">
        <v>154</v>
      </c>
      <c r="W64" t="s">
        <v>89</v>
      </c>
      <c r="X64" t="s">
        <v>91</v>
      </c>
      <c r="Y64" t="s">
        <v>3</v>
      </c>
      <c r="Z64" t="s">
        <v>92</v>
      </c>
      <c r="AA64" t="s">
        <v>5</v>
      </c>
      <c r="AB64" t="s">
        <v>89</v>
      </c>
      <c r="AC64" t="s">
        <v>6</v>
      </c>
      <c r="AD64" t="s">
        <v>93</v>
      </c>
      <c r="AE64">
        <v>8364</v>
      </c>
      <c r="AF64" t="s">
        <v>6</v>
      </c>
      <c r="AG64" t="s">
        <v>104</v>
      </c>
      <c r="AH64" t="s">
        <v>105</v>
      </c>
      <c r="AI64" t="s">
        <v>8</v>
      </c>
      <c r="AJ64" t="s">
        <v>9</v>
      </c>
      <c r="AK64" t="s">
        <v>106</v>
      </c>
      <c r="AL64" t="s">
        <v>3</v>
      </c>
      <c r="AM64">
        <v>20100119</v>
      </c>
      <c r="AN64" t="s">
        <v>10</v>
      </c>
    </row>
    <row r="65" spans="1:40" ht="15">
      <c r="A65" t="s">
        <v>89</v>
      </c>
      <c r="B65" t="s">
        <v>90</v>
      </c>
      <c r="C65">
        <v>15.996</v>
      </c>
      <c r="D65">
        <v>15.996</v>
      </c>
      <c r="E65">
        <v>-15.996</v>
      </c>
      <c r="F65">
        <v>-2.563</v>
      </c>
      <c r="G65" s="1">
        <v>-3.23E-06</v>
      </c>
      <c r="H65">
        <v>-2.094</v>
      </c>
      <c r="I65">
        <v>-2.126</v>
      </c>
      <c r="J65">
        <v>0.033</v>
      </c>
      <c r="K65">
        <v>1</v>
      </c>
      <c r="L65">
        <v>0.191</v>
      </c>
      <c r="M65">
        <v>26.234</v>
      </c>
      <c r="N65">
        <v>282</v>
      </c>
      <c r="O65">
        <v>185</v>
      </c>
      <c r="P65">
        <v>185</v>
      </c>
      <c r="Q65">
        <v>10.237</v>
      </c>
      <c r="R65">
        <v>282</v>
      </c>
      <c r="S65">
        <v>68</v>
      </c>
      <c r="T65">
        <v>68</v>
      </c>
      <c r="U65" s="1">
        <v>2E-37</v>
      </c>
      <c r="V65">
        <v>154</v>
      </c>
      <c r="W65" t="s">
        <v>89</v>
      </c>
      <c r="X65" t="s">
        <v>91</v>
      </c>
      <c r="Y65" t="s">
        <v>3</v>
      </c>
      <c r="Z65" t="s">
        <v>92</v>
      </c>
      <c r="AA65" t="s">
        <v>5</v>
      </c>
      <c r="AB65" t="s">
        <v>89</v>
      </c>
      <c r="AC65" t="s">
        <v>6</v>
      </c>
      <c r="AD65" t="s">
        <v>93</v>
      </c>
      <c r="AE65">
        <v>8364</v>
      </c>
      <c r="AF65" t="s">
        <v>6</v>
      </c>
      <c r="AG65" t="s">
        <v>76</v>
      </c>
      <c r="AH65" t="s">
        <v>77</v>
      </c>
      <c r="AI65" t="s">
        <v>8</v>
      </c>
      <c r="AJ65" t="s">
        <v>9</v>
      </c>
      <c r="AK65" t="s">
        <v>78</v>
      </c>
      <c r="AL65" t="s">
        <v>3</v>
      </c>
      <c r="AM65">
        <v>20100119</v>
      </c>
      <c r="AN65" t="s">
        <v>10</v>
      </c>
    </row>
    <row r="66" spans="1:40" ht="15">
      <c r="A66" t="s">
        <v>89</v>
      </c>
      <c r="B66" t="s">
        <v>90</v>
      </c>
      <c r="C66">
        <v>15.996</v>
      </c>
      <c r="D66">
        <v>15.996</v>
      </c>
      <c r="E66">
        <v>-15.996</v>
      </c>
      <c r="F66">
        <v>-2.563</v>
      </c>
      <c r="G66" s="1">
        <v>-3.23E-06</v>
      </c>
      <c r="H66">
        <v>-2.094</v>
      </c>
      <c r="I66">
        <v>-2.126</v>
      </c>
      <c r="J66">
        <v>0.033</v>
      </c>
      <c r="K66">
        <v>1</v>
      </c>
      <c r="L66">
        <v>0.191</v>
      </c>
      <c r="M66">
        <v>26.234</v>
      </c>
      <c r="N66">
        <v>282</v>
      </c>
      <c r="O66">
        <v>185</v>
      </c>
      <c r="P66">
        <v>185</v>
      </c>
      <c r="Q66">
        <v>10.237</v>
      </c>
      <c r="R66">
        <v>282</v>
      </c>
      <c r="S66">
        <v>68</v>
      </c>
      <c r="T66">
        <v>68</v>
      </c>
      <c r="U66" s="1">
        <v>2E-37</v>
      </c>
      <c r="V66">
        <v>154</v>
      </c>
      <c r="W66" t="s">
        <v>89</v>
      </c>
      <c r="X66" t="s">
        <v>91</v>
      </c>
      <c r="Y66" t="s">
        <v>3</v>
      </c>
      <c r="Z66" t="s">
        <v>92</v>
      </c>
      <c r="AA66" t="s">
        <v>5</v>
      </c>
      <c r="AB66" t="s">
        <v>89</v>
      </c>
      <c r="AC66" t="s">
        <v>6</v>
      </c>
      <c r="AD66" t="s">
        <v>93</v>
      </c>
      <c r="AE66">
        <v>8364</v>
      </c>
      <c r="AF66" t="s">
        <v>6</v>
      </c>
      <c r="AG66" t="s">
        <v>107</v>
      </c>
      <c r="AH66" t="s">
        <v>108</v>
      </c>
      <c r="AI66" t="s">
        <v>8</v>
      </c>
      <c r="AJ66" t="s">
        <v>9</v>
      </c>
      <c r="AK66" t="s">
        <v>109</v>
      </c>
      <c r="AL66" t="s">
        <v>3</v>
      </c>
      <c r="AM66">
        <v>20100119</v>
      </c>
      <c r="AN66" t="s">
        <v>10</v>
      </c>
    </row>
    <row r="67" spans="1:40" ht="15">
      <c r="A67" t="s">
        <v>143</v>
      </c>
      <c r="B67" t="s">
        <v>144</v>
      </c>
      <c r="C67">
        <v>25.651</v>
      </c>
      <c r="D67">
        <v>25.651</v>
      </c>
      <c r="E67">
        <v>-25.651</v>
      </c>
      <c r="F67">
        <v>-2.533</v>
      </c>
      <c r="G67" s="1">
        <v>-5.16E-06</v>
      </c>
      <c r="H67">
        <v>-2.07</v>
      </c>
      <c r="I67">
        <v>-2.668</v>
      </c>
      <c r="J67" s="1">
        <v>0.00763</v>
      </c>
      <c r="K67">
        <v>1</v>
      </c>
      <c r="L67">
        <v>0.062</v>
      </c>
      <c r="M67">
        <v>42.379</v>
      </c>
      <c r="N67">
        <v>368</v>
      </c>
      <c r="O67">
        <v>380</v>
      </c>
      <c r="P67">
        <v>390</v>
      </c>
      <c r="Q67">
        <v>16.728</v>
      </c>
      <c r="R67">
        <v>368</v>
      </c>
      <c r="S67">
        <v>143</v>
      </c>
      <c r="T67">
        <v>145</v>
      </c>
      <c r="U67" s="1">
        <v>8E-06</v>
      </c>
      <c r="V67">
        <v>48.9</v>
      </c>
      <c r="W67" t="s">
        <v>143</v>
      </c>
      <c r="X67" t="s">
        <v>145</v>
      </c>
      <c r="Y67" t="s">
        <v>3</v>
      </c>
      <c r="Z67" t="s">
        <v>146</v>
      </c>
      <c r="AA67" t="s">
        <v>5</v>
      </c>
      <c r="AB67" t="s">
        <v>143</v>
      </c>
      <c r="AC67" t="s">
        <v>6</v>
      </c>
      <c r="AD67" t="s">
        <v>147</v>
      </c>
      <c r="AE67">
        <v>10090</v>
      </c>
      <c r="AF67" t="s">
        <v>6</v>
      </c>
      <c r="AG67" t="s">
        <v>148</v>
      </c>
      <c r="AH67" t="s">
        <v>149</v>
      </c>
      <c r="AI67" t="s">
        <v>8</v>
      </c>
      <c r="AJ67" t="s">
        <v>9</v>
      </c>
      <c r="AK67" t="s">
        <v>150</v>
      </c>
      <c r="AL67" t="s">
        <v>3</v>
      </c>
      <c r="AM67">
        <v>20100119</v>
      </c>
      <c r="AN67" t="s">
        <v>10</v>
      </c>
    </row>
    <row r="68" spans="1:40" ht="15">
      <c r="A68" t="s">
        <v>143</v>
      </c>
      <c r="B68" t="s">
        <v>144</v>
      </c>
      <c r="C68">
        <v>25.651</v>
      </c>
      <c r="D68">
        <v>25.651</v>
      </c>
      <c r="E68">
        <v>-25.651</v>
      </c>
      <c r="F68">
        <v>-2.533</v>
      </c>
      <c r="G68" s="1">
        <v>-5.16E-06</v>
      </c>
      <c r="H68">
        <v>-2.07</v>
      </c>
      <c r="I68">
        <v>-2.668</v>
      </c>
      <c r="J68" s="1">
        <v>0.00763</v>
      </c>
      <c r="K68">
        <v>1</v>
      </c>
      <c r="L68">
        <v>0.062</v>
      </c>
      <c r="M68">
        <v>42.379</v>
      </c>
      <c r="N68">
        <v>368</v>
      </c>
      <c r="O68">
        <v>380</v>
      </c>
      <c r="P68">
        <v>390</v>
      </c>
      <c r="Q68">
        <v>16.728</v>
      </c>
      <c r="R68">
        <v>368</v>
      </c>
      <c r="S68">
        <v>143</v>
      </c>
      <c r="T68">
        <v>145</v>
      </c>
      <c r="U68" s="1">
        <v>8E-06</v>
      </c>
      <c r="V68">
        <v>48.9</v>
      </c>
      <c r="W68" t="s">
        <v>143</v>
      </c>
      <c r="X68" t="s">
        <v>145</v>
      </c>
      <c r="Y68" t="s">
        <v>3</v>
      </c>
      <c r="Z68" t="s">
        <v>146</v>
      </c>
      <c r="AA68" t="s">
        <v>5</v>
      </c>
      <c r="AB68" t="s">
        <v>143</v>
      </c>
      <c r="AC68" t="s">
        <v>6</v>
      </c>
      <c r="AD68" t="s">
        <v>147</v>
      </c>
      <c r="AE68">
        <v>10090</v>
      </c>
      <c r="AF68" t="s">
        <v>6</v>
      </c>
      <c r="AG68" t="s">
        <v>151</v>
      </c>
      <c r="AH68" t="s">
        <v>152</v>
      </c>
      <c r="AI68" t="s">
        <v>97</v>
      </c>
      <c r="AJ68" t="s">
        <v>98</v>
      </c>
      <c r="AK68" t="s">
        <v>153</v>
      </c>
      <c r="AL68" t="s">
        <v>3</v>
      </c>
      <c r="AM68">
        <v>20041006</v>
      </c>
      <c r="AN68" t="s">
        <v>10</v>
      </c>
    </row>
    <row r="69" spans="1:40" ht="15">
      <c r="A69" t="s">
        <v>360</v>
      </c>
      <c r="B69" t="s">
        <v>361</v>
      </c>
      <c r="C69">
        <v>26.636</v>
      </c>
      <c r="D69">
        <v>26.636</v>
      </c>
      <c r="E69">
        <v>-26.636</v>
      </c>
      <c r="F69">
        <v>-2.403</v>
      </c>
      <c r="G69" s="1">
        <v>-5.28E-06</v>
      </c>
      <c r="H69">
        <v>-1.964</v>
      </c>
      <c r="I69">
        <v>-2.602</v>
      </c>
      <c r="J69" s="1">
        <v>0.00927</v>
      </c>
      <c r="K69">
        <v>1</v>
      </c>
      <c r="L69">
        <v>0.073</v>
      </c>
      <c r="M69">
        <v>45.621</v>
      </c>
      <c r="N69">
        <v>284</v>
      </c>
      <c r="O69">
        <v>252</v>
      </c>
      <c r="P69">
        <v>324</v>
      </c>
      <c r="Q69">
        <v>18.985</v>
      </c>
      <c r="R69">
        <v>284</v>
      </c>
      <c r="S69">
        <v>117</v>
      </c>
      <c r="T69">
        <v>127</v>
      </c>
      <c r="U69" s="1">
        <v>9E-10</v>
      </c>
      <c r="V69">
        <v>62</v>
      </c>
      <c r="W69" t="s">
        <v>360</v>
      </c>
      <c r="X69" t="s">
        <v>362</v>
      </c>
      <c r="Y69" t="s">
        <v>3</v>
      </c>
      <c r="Z69" t="s">
        <v>363</v>
      </c>
      <c r="AA69" t="s">
        <v>5</v>
      </c>
      <c r="AB69" t="s">
        <v>360</v>
      </c>
      <c r="AC69" t="s">
        <v>6</v>
      </c>
      <c r="AD69" t="s">
        <v>364</v>
      </c>
      <c r="AE69">
        <v>9606</v>
      </c>
      <c r="AF69" t="s">
        <v>6</v>
      </c>
      <c r="AG69" t="s">
        <v>45</v>
      </c>
      <c r="AH69" t="s">
        <v>46</v>
      </c>
      <c r="AI69" t="s">
        <v>8</v>
      </c>
      <c r="AJ69" t="s">
        <v>9</v>
      </c>
      <c r="AK69" t="s">
        <v>44</v>
      </c>
      <c r="AL69" t="s">
        <v>3</v>
      </c>
      <c r="AM69">
        <v>20100119</v>
      </c>
      <c r="AN69" t="s">
        <v>10</v>
      </c>
    </row>
    <row r="70" spans="1:40" ht="15">
      <c r="A70" t="s">
        <v>169</v>
      </c>
      <c r="B70" t="s">
        <v>170</v>
      </c>
      <c r="C70">
        <v>29.84</v>
      </c>
      <c r="D70">
        <v>29.84</v>
      </c>
      <c r="E70">
        <v>-29.84</v>
      </c>
      <c r="F70">
        <v>-2.394</v>
      </c>
      <c r="G70" s="1">
        <v>-5.9E-06</v>
      </c>
      <c r="H70">
        <v>-1.956</v>
      </c>
      <c r="I70">
        <v>-2.745</v>
      </c>
      <c r="J70" s="1">
        <v>0.00605</v>
      </c>
      <c r="K70">
        <v>1</v>
      </c>
      <c r="L70">
        <v>0.051</v>
      </c>
      <c r="M70">
        <v>51.246</v>
      </c>
      <c r="N70">
        <v>238</v>
      </c>
      <c r="O70">
        <v>305</v>
      </c>
      <c r="P70">
        <v>305</v>
      </c>
      <c r="Q70">
        <v>21.405</v>
      </c>
      <c r="R70">
        <v>238</v>
      </c>
      <c r="S70">
        <v>120</v>
      </c>
      <c r="T70">
        <v>120</v>
      </c>
      <c r="U70" s="1">
        <v>1E-29</v>
      </c>
      <c r="V70">
        <v>128</v>
      </c>
      <c r="W70" t="s">
        <v>169</v>
      </c>
      <c r="X70" t="s">
        <v>171</v>
      </c>
      <c r="Y70" t="s">
        <v>3</v>
      </c>
      <c r="Z70" t="s">
        <v>172</v>
      </c>
      <c r="AA70" t="s">
        <v>5</v>
      </c>
      <c r="AB70" t="s">
        <v>169</v>
      </c>
      <c r="AC70" t="s">
        <v>6</v>
      </c>
      <c r="AD70" t="s">
        <v>173</v>
      </c>
      <c r="AE70">
        <v>10116</v>
      </c>
      <c r="AF70" t="s">
        <v>6</v>
      </c>
      <c r="AG70" t="s">
        <v>11</v>
      </c>
      <c r="AH70" t="s">
        <v>12</v>
      </c>
      <c r="AI70" t="s">
        <v>8</v>
      </c>
      <c r="AJ70" t="s">
        <v>9</v>
      </c>
      <c r="AK70" t="s">
        <v>13</v>
      </c>
      <c r="AL70" t="s">
        <v>3</v>
      </c>
      <c r="AM70">
        <v>20100119</v>
      </c>
      <c r="AN70" t="s">
        <v>10</v>
      </c>
    </row>
    <row r="71" spans="1:40" ht="15">
      <c r="A71" t="s">
        <v>169</v>
      </c>
      <c r="B71" t="s">
        <v>170</v>
      </c>
      <c r="C71">
        <v>29.84</v>
      </c>
      <c r="D71">
        <v>29.84</v>
      </c>
      <c r="E71">
        <v>-29.84</v>
      </c>
      <c r="F71">
        <v>-2.394</v>
      </c>
      <c r="G71" s="1">
        <v>-5.9E-06</v>
      </c>
      <c r="H71">
        <v>-1.956</v>
      </c>
      <c r="I71">
        <v>-2.745</v>
      </c>
      <c r="J71" s="1">
        <v>0.00605</v>
      </c>
      <c r="K71">
        <v>1</v>
      </c>
      <c r="L71">
        <v>0.051</v>
      </c>
      <c r="M71">
        <v>51.246</v>
      </c>
      <c r="N71">
        <v>238</v>
      </c>
      <c r="O71">
        <v>305</v>
      </c>
      <c r="P71">
        <v>305</v>
      </c>
      <c r="Q71">
        <v>21.405</v>
      </c>
      <c r="R71">
        <v>238</v>
      </c>
      <c r="S71">
        <v>120</v>
      </c>
      <c r="T71">
        <v>120</v>
      </c>
      <c r="U71" s="1">
        <v>1E-29</v>
      </c>
      <c r="V71">
        <v>128</v>
      </c>
      <c r="W71" t="s">
        <v>169</v>
      </c>
      <c r="X71" t="s">
        <v>171</v>
      </c>
      <c r="Y71" t="s">
        <v>3</v>
      </c>
      <c r="Z71" t="s">
        <v>172</v>
      </c>
      <c r="AA71" t="s">
        <v>5</v>
      </c>
      <c r="AB71" t="s">
        <v>169</v>
      </c>
      <c r="AC71" t="s">
        <v>6</v>
      </c>
      <c r="AD71" t="s">
        <v>173</v>
      </c>
      <c r="AE71">
        <v>10116</v>
      </c>
      <c r="AF71" t="s">
        <v>6</v>
      </c>
      <c r="AG71" t="s">
        <v>166</v>
      </c>
      <c r="AH71" t="s">
        <v>167</v>
      </c>
      <c r="AI71" t="s">
        <v>8</v>
      </c>
      <c r="AJ71" t="s">
        <v>9</v>
      </c>
      <c r="AK71" t="s">
        <v>168</v>
      </c>
      <c r="AL71" t="s">
        <v>3</v>
      </c>
      <c r="AM71">
        <v>20100119</v>
      </c>
      <c r="AN71" t="s">
        <v>10</v>
      </c>
    </row>
    <row r="72" spans="1:40" ht="15">
      <c r="A72" t="s">
        <v>55</v>
      </c>
      <c r="B72" t="s">
        <v>69</v>
      </c>
      <c r="C72">
        <v>25.338</v>
      </c>
      <c r="D72">
        <v>25.338</v>
      </c>
      <c r="E72">
        <v>-25.338</v>
      </c>
      <c r="F72">
        <v>-2.375</v>
      </c>
      <c r="G72" s="1">
        <v>-5E-06</v>
      </c>
      <c r="H72">
        <v>-1.941</v>
      </c>
      <c r="I72">
        <v>-2.512</v>
      </c>
      <c r="J72">
        <v>0.012</v>
      </c>
      <c r="K72">
        <v>1</v>
      </c>
      <c r="L72">
        <v>0.089</v>
      </c>
      <c r="M72">
        <v>43.761</v>
      </c>
      <c r="N72">
        <v>212</v>
      </c>
      <c r="O72">
        <v>232</v>
      </c>
      <c r="P72">
        <v>232</v>
      </c>
      <c r="Q72">
        <v>18.423</v>
      </c>
      <c r="R72">
        <v>212</v>
      </c>
      <c r="S72">
        <v>92</v>
      </c>
      <c r="T72">
        <v>92</v>
      </c>
      <c r="U72" s="1">
        <v>7E-05</v>
      </c>
      <c r="V72">
        <v>45.8</v>
      </c>
      <c r="W72" t="s">
        <v>55</v>
      </c>
      <c r="X72" t="s">
        <v>57</v>
      </c>
      <c r="Y72" t="s">
        <v>3</v>
      </c>
      <c r="Z72" t="s">
        <v>70</v>
      </c>
      <c r="AA72" t="s">
        <v>5</v>
      </c>
      <c r="AB72" t="s">
        <v>55</v>
      </c>
      <c r="AC72" t="s">
        <v>6</v>
      </c>
      <c r="AD72" t="s">
        <v>59</v>
      </c>
      <c r="AE72">
        <v>9913</v>
      </c>
      <c r="AF72" t="s">
        <v>6</v>
      </c>
      <c r="AG72" t="s">
        <v>45</v>
      </c>
      <c r="AH72" t="s">
        <v>46</v>
      </c>
      <c r="AI72" t="s">
        <v>8</v>
      </c>
      <c r="AJ72" t="s">
        <v>9</v>
      </c>
      <c r="AK72" t="s">
        <v>44</v>
      </c>
      <c r="AL72" t="s">
        <v>3</v>
      </c>
      <c r="AM72">
        <v>20100119</v>
      </c>
      <c r="AN72" t="s">
        <v>10</v>
      </c>
    </row>
    <row r="73" spans="1:40" ht="15">
      <c r="A73" t="s">
        <v>55</v>
      </c>
      <c r="B73" t="s">
        <v>69</v>
      </c>
      <c r="C73">
        <v>25.338</v>
      </c>
      <c r="D73">
        <v>25.338</v>
      </c>
      <c r="E73">
        <v>-25.338</v>
      </c>
      <c r="F73">
        <v>-2.375</v>
      </c>
      <c r="G73" s="1">
        <v>-5E-06</v>
      </c>
      <c r="H73">
        <v>-1.941</v>
      </c>
      <c r="I73">
        <v>-2.512</v>
      </c>
      <c r="J73">
        <v>0.012</v>
      </c>
      <c r="K73">
        <v>1</v>
      </c>
      <c r="L73">
        <v>0.089</v>
      </c>
      <c r="M73">
        <v>43.761</v>
      </c>
      <c r="N73">
        <v>212</v>
      </c>
      <c r="O73">
        <v>232</v>
      </c>
      <c r="P73">
        <v>232</v>
      </c>
      <c r="Q73">
        <v>18.423</v>
      </c>
      <c r="R73">
        <v>212</v>
      </c>
      <c r="S73">
        <v>92</v>
      </c>
      <c r="T73">
        <v>92</v>
      </c>
      <c r="U73" s="1">
        <v>7E-05</v>
      </c>
      <c r="V73">
        <v>45.8</v>
      </c>
      <c r="W73" t="s">
        <v>55</v>
      </c>
      <c r="X73" t="s">
        <v>57</v>
      </c>
      <c r="Y73" t="s">
        <v>3</v>
      </c>
      <c r="Z73" t="s">
        <v>70</v>
      </c>
      <c r="AA73" t="s">
        <v>5</v>
      </c>
      <c r="AB73" t="s">
        <v>55</v>
      </c>
      <c r="AC73" t="s">
        <v>6</v>
      </c>
      <c r="AD73" t="s">
        <v>59</v>
      </c>
      <c r="AE73">
        <v>9913</v>
      </c>
      <c r="AF73" t="s">
        <v>6</v>
      </c>
      <c r="AG73" t="s">
        <v>60</v>
      </c>
      <c r="AH73" t="s">
        <v>61</v>
      </c>
      <c r="AI73" t="s">
        <v>8</v>
      </c>
      <c r="AJ73" t="s">
        <v>9</v>
      </c>
      <c r="AK73" t="s">
        <v>62</v>
      </c>
      <c r="AL73" t="s">
        <v>3</v>
      </c>
      <c r="AM73">
        <v>20100119</v>
      </c>
      <c r="AN73" t="s">
        <v>10</v>
      </c>
    </row>
    <row r="74" spans="1:40" ht="15">
      <c r="A74" t="s">
        <v>55</v>
      </c>
      <c r="B74" t="s">
        <v>69</v>
      </c>
      <c r="C74">
        <v>25.338</v>
      </c>
      <c r="D74">
        <v>25.338</v>
      </c>
      <c r="E74">
        <v>-25.338</v>
      </c>
      <c r="F74">
        <v>-2.375</v>
      </c>
      <c r="G74" s="1">
        <v>-5E-06</v>
      </c>
      <c r="H74">
        <v>-1.941</v>
      </c>
      <c r="I74">
        <v>-2.512</v>
      </c>
      <c r="J74">
        <v>0.012</v>
      </c>
      <c r="K74">
        <v>1</v>
      </c>
      <c r="L74">
        <v>0.089</v>
      </c>
      <c r="M74">
        <v>43.761</v>
      </c>
      <c r="N74">
        <v>212</v>
      </c>
      <c r="O74">
        <v>232</v>
      </c>
      <c r="P74">
        <v>232</v>
      </c>
      <c r="Q74">
        <v>18.423</v>
      </c>
      <c r="R74">
        <v>212</v>
      </c>
      <c r="S74">
        <v>92</v>
      </c>
      <c r="T74">
        <v>92</v>
      </c>
      <c r="U74" s="1">
        <v>7E-05</v>
      </c>
      <c r="V74">
        <v>45.8</v>
      </c>
      <c r="W74" t="s">
        <v>55</v>
      </c>
      <c r="X74" t="s">
        <v>57</v>
      </c>
      <c r="Y74" t="s">
        <v>3</v>
      </c>
      <c r="Z74" t="s">
        <v>70</v>
      </c>
      <c r="AA74" t="s">
        <v>5</v>
      </c>
      <c r="AB74" t="s">
        <v>55</v>
      </c>
      <c r="AC74" t="s">
        <v>6</v>
      </c>
      <c r="AD74" t="s">
        <v>59</v>
      </c>
      <c r="AE74">
        <v>9913</v>
      </c>
      <c r="AF74" t="s">
        <v>6</v>
      </c>
      <c r="AG74" t="s">
        <v>63</v>
      </c>
      <c r="AH74" t="s">
        <v>64</v>
      </c>
      <c r="AI74" t="s">
        <v>8</v>
      </c>
      <c r="AJ74" t="s">
        <v>9</v>
      </c>
      <c r="AK74" t="s">
        <v>65</v>
      </c>
      <c r="AL74" t="s">
        <v>3</v>
      </c>
      <c r="AM74">
        <v>20100119</v>
      </c>
      <c r="AN74" t="s">
        <v>10</v>
      </c>
    </row>
    <row r="75" spans="1:40" ht="15">
      <c r="A75" t="s">
        <v>55</v>
      </c>
      <c r="B75" t="s">
        <v>69</v>
      </c>
      <c r="C75">
        <v>25.338</v>
      </c>
      <c r="D75">
        <v>25.338</v>
      </c>
      <c r="E75">
        <v>-25.338</v>
      </c>
      <c r="F75">
        <v>-2.375</v>
      </c>
      <c r="G75" s="1">
        <v>-5E-06</v>
      </c>
      <c r="H75">
        <v>-1.941</v>
      </c>
      <c r="I75">
        <v>-2.512</v>
      </c>
      <c r="J75">
        <v>0.012</v>
      </c>
      <c r="K75">
        <v>1</v>
      </c>
      <c r="L75">
        <v>0.089</v>
      </c>
      <c r="M75">
        <v>43.761</v>
      </c>
      <c r="N75">
        <v>212</v>
      </c>
      <c r="O75">
        <v>232</v>
      </c>
      <c r="P75">
        <v>232</v>
      </c>
      <c r="Q75">
        <v>18.423</v>
      </c>
      <c r="R75">
        <v>212</v>
      </c>
      <c r="S75">
        <v>92</v>
      </c>
      <c r="T75">
        <v>92</v>
      </c>
      <c r="U75" s="1">
        <v>7E-05</v>
      </c>
      <c r="V75">
        <v>45.8</v>
      </c>
      <c r="W75" t="s">
        <v>55</v>
      </c>
      <c r="X75" t="s">
        <v>57</v>
      </c>
      <c r="Y75" t="s">
        <v>3</v>
      </c>
      <c r="Z75" t="s">
        <v>70</v>
      </c>
      <c r="AA75" t="s">
        <v>5</v>
      </c>
      <c r="AB75" t="s">
        <v>55</v>
      </c>
      <c r="AC75" t="s">
        <v>6</v>
      </c>
      <c r="AD75" t="s">
        <v>59</v>
      </c>
      <c r="AE75">
        <v>9913</v>
      </c>
      <c r="AF75" t="s">
        <v>6</v>
      </c>
      <c r="AG75" t="s">
        <v>66</v>
      </c>
      <c r="AH75" t="s">
        <v>67</v>
      </c>
      <c r="AI75" t="s">
        <v>8</v>
      </c>
      <c r="AJ75" t="s">
        <v>9</v>
      </c>
      <c r="AK75" t="s">
        <v>68</v>
      </c>
      <c r="AL75" t="s">
        <v>3</v>
      </c>
      <c r="AM75">
        <v>20100119</v>
      </c>
      <c r="AN75" t="s">
        <v>10</v>
      </c>
    </row>
    <row r="76" spans="1:40" ht="15">
      <c r="A76" t="s">
        <v>47</v>
      </c>
      <c r="B76" t="s">
        <v>48</v>
      </c>
      <c r="C76">
        <v>19.655</v>
      </c>
      <c r="D76">
        <v>19.655</v>
      </c>
      <c r="E76">
        <v>-19.655</v>
      </c>
      <c r="F76">
        <v>-2.366</v>
      </c>
      <c r="G76" s="1">
        <v>-3.87E-06</v>
      </c>
      <c r="H76">
        <v>-1.934</v>
      </c>
      <c r="I76">
        <v>-2.205</v>
      </c>
      <c r="J76">
        <v>0.027</v>
      </c>
      <c r="K76">
        <v>1</v>
      </c>
      <c r="L76">
        <v>0.166</v>
      </c>
      <c r="M76">
        <v>34.04</v>
      </c>
      <c r="N76">
        <v>242</v>
      </c>
      <c r="O76">
        <v>206</v>
      </c>
      <c r="P76">
        <v>206</v>
      </c>
      <c r="Q76">
        <v>14.385</v>
      </c>
      <c r="R76">
        <v>242</v>
      </c>
      <c r="S76">
        <v>82</v>
      </c>
      <c r="T76">
        <v>82</v>
      </c>
      <c r="U76" s="1">
        <v>2E-30</v>
      </c>
      <c r="V76">
        <v>130</v>
      </c>
      <c r="W76" t="s">
        <v>47</v>
      </c>
      <c r="X76" t="s">
        <v>49</v>
      </c>
      <c r="Y76" t="s">
        <v>3</v>
      </c>
      <c r="Z76" t="s">
        <v>50</v>
      </c>
      <c r="AA76" t="s">
        <v>5</v>
      </c>
      <c r="AB76" t="s">
        <v>47</v>
      </c>
      <c r="AC76" t="s">
        <v>6</v>
      </c>
      <c r="AD76" t="s">
        <v>51</v>
      </c>
      <c r="AE76">
        <v>8355</v>
      </c>
      <c r="AF76" t="s">
        <v>6</v>
      </c>
      <c r="AG76" t="s">
        <v>52</v>
      </c>
      <c r="AH76" t="s">
        <v>53</v>
      </c>
      <c r="AI76" t="s">
        <v>8</v>
      </c>
      <c r="AJ76" t="s">
        <v>9</v>
      </c>
      <c r="AK76" t="s">
        <v>54</v>
      </c>
      <c r="AL76" t="s">
        <v>3</v>
      </c>
      <c r="AM76">
        <v>20100119</v>
      </c>
      <c r="AN76" t="s">
        <v>10</v>
      </c>
    </row>
    <row r="77" spans="1:40" ht="15">
      <c r="A77" t="s">
        <v>47</v>
      </c>
      <c r="B77" t="s">
        <v>48</v>
      </c>
      <c r="C77">
        <v>19.655</v>
      </c>
      <c r="D77">
        <v>19.655</v>
      </c>
      <c r="E77">
        <v>-19.655</v>
      </c>
      <c r="F77">
        <v>-2.366</v>
      </c>
      <c r="G77" s="1">
        <v>-3.87E-06</v>
      </c>
      <c r="H77">
        <v>-1.934</v>
      </c>
      <c r="I77">
        <v>-2.205</v>
      </c>
      <c r="J77">
        <v>0.027</v>
      </c>
      <c r="K77">
        <v>1</v>
      </c>
      <c r="L77">
        <v>0.166</v>
      </c>
      <c r="M77">
        <v>34.04</v>
      </c>
      <c r="N77">
        <v>242</v>
      </c>
      <c r="O77">
        <v>206</v>
      </c>
      <c r="P77">
        <v>206</v>
      </c>
      <c r="Q77">
        <v>14.385</v>
      </c>
      <c r="R77">
        <v>242</v>
      </c>
      <c r="S77">
        <v>82</v>
      </c>
      <c r="T77">
        <v>82</v>
      </c>
      <c r="U77" s="1">
        <v>2E-30</v>
      </c>
      <c r="V77">
        <v>130</v>
      </c>
      <c r="W77" t="s">
        <v>47</v>
      </c>
      <c r="X77" t="s">
        <v>49</v>
      </c>
      <c r="Y77" t="s">
        <v>3</v>
      </c>
      <c r="Z77" t="s">
        <v>50</v>
      </c>
      <c r="AA77" t="s">
        <v>5</v>
      </c>
      <c r="AB77" t="s">
        <v>47</v>
      </c>
      <c r="AC77" t="s">
        <v>6</v>
      </c>
      <c r="AD77" t="s">
        <v>51</v>
      </c>
      <c r="AE77">
        <v>8355</v>
      </c>
      <c r="AF77" t="s">
        <v>6</v>
      </c>
      <c r="AG77" t="s">
        <v>45</v>
      </c>
      <c r="AH77" t="s">
        <v>46</v>
      </c>
      <c r="AI77" t="s">
        <v>8</v>
      </c>
      <c r="AJ77" t="s">
        <v>9</v>
      </c>
      <c r="AK77" t="s">
        <v>44</v>
      </c>
      <c r="AL77" t="s">
        <v>3</v>
      </c>
      <c r="AM77">
        <v>20100119</v>
      </c>
      <c r="AN77" t="s">
        <v>10</v>
      </c>
    </row>
    <row r="78" spans="1:40" ht="15">
      <c r="A78" t="s">
        <v>161</v>
      </c>
      <c r="B78" t="s">
        <v>162</v>
      </c>
      <c r="C78">
        <v>170.303</v>
      </c>
      <c r="D78">
        <v>170.303</v>
      </c>
      <c r="E78">
        <v>-170.303</v>
      </c>
      <c r="F78">
        <v>-2.355</v>
      </c>
      <c r="G78" s="1">
        <v>-3.35E-05</v>
      </c>
      <c r="H78">
        <v>-1.924</v>
      </c>
      <c r="I78">
        <v>-6.461</v>
      </c>
      <c r="J78" s="1">
        <v>1.04E-10</v>
      </c>
      <c r="K78" s="1">
        <v>8.79E-07</v>
      </c>
      <c r="L78" s="1">
        <v>3.91E-09</v>
      </c>
      <c r="M78">
        <v>296.005</v>
      </c>
      <c r="N78">
        <v>358</v>
      </c>
      <c r="O78" s="3">
        <v>2647</v>
      </c>
      <c r="P78" s="3">
        <v>2650</v>
      </c>
      <c r="Q78">
        <v>125.702</v>
      </c>
      <c r="R78">
        <v>358</v>
      </c>
      <c r="S78" s="3">
        <v>1060</v>
      </c>
      <c r="T78" s="3">
        <v>1060</v>
      </c>
      <c r="U78" s="1">
        <v>3E-43</v>
      </c>
      <c r="V78">
        <v>173</v>
      </c>
      <c r="W78" t="s">
        <v>161</v>
      </c>
      <c r="X78" t="s">
        <v>163</v>
      </c>
      <c r="Y78" t="s">
        <v>3</v>
      </c>
      <c r="Z78" t="s">
        <v>164</v>
      </c>
      <c r="AA78" t="s">
        <v>5</v>
      </c>
      <c r="AB78" t="s">
        <v>161</v>
      </c>
      <c r="AC78" t="s">
        <v>6</v>
      </c>
      <c r="AD78" t="s">
        <v>165</v>
      </c>
      <c r="AE78">
        <v>9606</v>
      </c>
      <c r="AF78" t="s">
        <v>6</v>
      </c>
      <c r="AG78" t="s">
        <v>166</v>
      </c>
      <c r="AH78" t="s">
        <v>167</v>
      </c>
      <c r="AI78" t="s">
        <v>8</v>
      </c>
      <c r="AJ78" t="s">
        <v>9</v>
      </c>
      <c r="AK78" t="s">
        <v>168</v>
      </c>
      <c r="AL78" t="s">
        <v>3</v>
      </c>
      <c r="AM78">
        <v>20100119</v>
      </c>
      <c r="AN78" t="s">
        <v>10</v>
      </c>
    </row>
    <row r="79" spans="1:40" ht="15">
      <c r="A79" t="s">
        <v>161</v>
      </c>
      <c r="B79" t="s">
        <v>162</v>
      </c>
      <c r="C79">
        <v>170.303</v>
      </c>
      <c r="D79">
        <v>170.303</v>
      </c>
      <c r="E79">
        <v>-170.303</v>
      </c>
      <c r="F79">
        <v>-2.355</v>
      </c>
      <c r="G79" s="1">
        <v>-3.35E-05</v>
      </c>
      <c r="H79">
        <v>-1.924</v>
      </c>
      <c r="I79">
        <v>-6.461</v>
      </c>
      <c r="J79" s="1">
        <v>1.04E-10</v>
      </c>
      <c r="K79" s="1">
        <v>8.79E-07</v>
      </c>
      <c r="L79" s="1">
        <v>3.91E-09</v>
      </c>
      <c r="M79">
        <v>296.005</v>
      </c>
      <c r="N79">
        <v>358</v>
      </c>
      <c r="O79" s="3">
        <v>2647</v>
      </c>
      <c r="P79" s="3">
        <v>2650</v>
      </c>
      <c r="Q79">
        <v>125.702</v>
      </c>
      <c r="R79">
        <v>358</v>
      </c>
      <c r="S79" s="3">
        <v>1060</v>
      </c>
      <c r="T79" s="3">
        <v>1060</v>
      </c>
      <c r="U79" s="1">
        <v>3E-43</v>
      </c>
      <c r="V79">
        <v>173</v>
      </c>
      <c r="W79" t="s">
        <v>161</v>
      </c>
      <c r="X79" t="s">
        <v>163</v>
      </c>
      <c r="Y79" t="s">
        <v>3</v>
      </c>
      <c r="Z79" t="s">
        <v>164</v>
      </c>
      <c r="AA79" t="s">
        <v>5</v>
      </c>
      <c r="AB79" t="s">
        <v>161</v>
      </c>
      <c r="AC79" t="s">
        <v>6</v>
      </c>
      <c r="AD79" t="s">
        <v>165</v>
      </c>
      <c r="AE79">
        <v>9606</v>
      </c>
      <c r="AF79" t="s">
        <v>6</v>
      </c>
      <c r="AG79" t="s">
        <v>11</v>
      </c>
      <c r="AH79" t="s">
        <v>12</v>
      </c>
      <c r="AI79" t="s">
        <v>8</v>
      </c>
      <c r="AJ79" t="s">
        <v>9</v>
      </c>
      <c r="AK79" t="s">
        <v>13</v>
      </c>
      <c r="AL79" t="s">
        <v>3</v>
      </c>
      <c r="AM79">
        <v>20100119</v>
      </c>
      <c r="AN79" t="s">
        <v>10</v>
      </c>
    </row>
    <row r="80" spans="1:40" ht="15">
      <c r="A80" t="s">
        <v>303</v>
      </c>
      <c r="B80" t="s">
        <v>304</v>
      </c>
      <c r="C80">
        <v>33.253</v>
      </c>
      <c r="D80">
        <v>33.253</v>
      </c>
      <c r="E80">
        <v>-33.253</v>
      </c>
      <c r="F80">
        <v>-2.308</v>
      </c>
      <c r="G80" s="1">
        <v>-6.5E-06</v>
      </c>
      <c r="H80">
        <v>-1.886</v>
      </c>
      <c r="I80">
        <v>-2.803</v>
      </c>
      <c r="J80" s="1">
        <v>0.00506</v>
      </c>
      <c r="K80">
        <v>1</v>
      </c>
      <c r="L80">
        <v>0.044</v>
      </c>
      <c r="M80">
        <v>58.668</v>
      </c>
      <c r="N80">
        <v>593</v>
      </c>
      <c r="O80">
        <v>870</v>
      </c>
      <c r="P80">
        <v>870</v>
      </c>
      <c r="Q80">
        <v>25.415</v>
      </c>
      <c r="R80">
        <v>593</v>
      </c>
      <c r="S80">
        <v>355</v>
      </c>
      <c r="T80">
        <v>355</v>
      </c>
      <c r="U80" s="1">
        <v>5E-78</v>
      </c>
      <c r="V80">
        <v>290</v>
      </c>
      <c r="W80" t="s">
        <v>303</v>
      </c>
      <c r="X80" t="s">
        <v>305</v>
      </c>
      <c r="Y80" t="s">
        <v>3</v>
      </c>
      <c r="Z80" t="s">
        <v>306</v>
      </c>
      <c r="AA80" t="s">
        <v>5</v>
      </c>
      <c r="AB80" t="s">
        <v>303</v>
      </c>
      <c r="AC80" t="s">
        <v>6</v>
      </c>
      <c r="AD80" t="s">
        <v>165</v>
      </c>
      <c r="AE80">
        <v>9913</v>
      </c>
      <c r="AF80" t="s">
        <v>6</v>
      </c>
      <c r="AG80" t="s">
        <v>11</v>
      </c>
      <c r="AH80" t="s">
        <v>12</v>
      </c>
      <c r="AI80" t="s">
        <v>8</v>
      </c>
      <c r="AJ80" t="s">
        <v>9</v>
      </c>
      <c r="AK80" t="s">
        <v>13</v>
      </c>
      <c r="AL80" t="s">
        <v>3</v>
      </c>
      <c r="AM80">
        <v>20100119</v>
      </c>
      <c r="AN80" t="s">
        <v>10</v>
      </c>
    </row>
    <row r="81" spans="1:40" ht="15">
      <c r="A81" t="s">
        <v>125</v>
      </c>
      <c r="B81" t="s">
        <v>126</v>
      </c>
      <c r="C81">
        <v>37.525</v>
      </c>
      <c r="D81">
        <v>37.525</v>
      </c>
      <c r="E81">
        <v>-37.525</v>
      </c>
      <c r="F81">
        <v>-2.3</v>
      </c>
      <c r="G81" s="1">
        <v>-7.32E-06</v>
      </c>
      <c r="H81">
        <v>-1.88</v>
      </c>
      <c r="I81">
        <v>-2.968</v>
      </c>
      <c r="J81" s="1">
        <v>0.003</v>
      </c>
      <c r="K81">
        <v>1</v>
      </c>
      <c r="L81">
        <v>0.029</v>
      </c>
      <c r="M81">
        <v>66.385</v>
      </c>
      <c r="N81">
        <v>203</v>
      </c>
      <c r="O81">
        <v>337</v>
      </c>
      <c r="P81">
        <v>337</v>
      </c>
      <c r="Q81">
        <v>28.86</v>
      </c>
      <c r="R81">
        <v>203</v>
      </c>
      <c r="S81">
        <v>138</v>
      </c>
      <c r="T81">
        <v>138</v>
      </c>
      <c r="U81" s="1">
        <v>2E-27</v>
      </c>
      <c r="V81">
        <v>120</v>
      </c>
      <c r="W81" t="s">
        <v>125</v>
      </c>
      <c r="X81" t="s">
        <v>127</v>
      </c>
      <c r="Y81" t="s">
        <v>3</v>
      </c>
      <c r="Z81" t="s">
        <v>128</v>
      </c>
      <c r="AA81" t="s">
        <v>5</v>
      </c>
      <c r="AB81" t="s">
        <v>125</v>
      </c>
      <c r="AC81" t="s">
        <v>6</v>
      </c>
      <c r="AD81" t="s">
        <v>129</v>
      </c>
      <c r="AE81">
        <v>3702</v>
      </c>
      <c r="AF81" t="s">
        <v>6</v>
      </c>
      <c r="AG81" t="s">
        <v>11</v>
      </c>
      <c r="AH81" t="s">
        <v>12</v>
      </c>
      <c r="AI81" t="s">
        <v>8</v>
      </c>
      <c r="AJ81" t="s">
        <v>9</v>
      </c>
      <c r="AK81" t="s">
        <v>13</v>
      </c>
      <c r="AL81" t="s">
        <v>3</v>
      </c>
      <c r="AM81">
        <v>20100119</v>
      </c>
      <c r="AN81" t="s">
        <v>10</v>
      </c>
    </row>
    <row r="82" spans="1:40" ht="15">
      <c r="A82" t="s">
        <v>271</v>
      </c>
      <c r="B82" t="s">
        <v>272</v>
      </c>
      <c r="C82">
        <v>149.599</v>
      </c>
      <c r="D82">
        <v>149.599</v>
      </c>
      <c r="E82">
        <v>-149.599</v>
      </c>
      <c r="F82">
        <v>-2.272</v>
      </c>
      <c r="G82" s="1">
        <v>-2.91E-05</v>
      </c>
      <c r="H82">
        <v>-1.856</v>
      </c>
      <c r="I82">
        <v>-5.855</v>
      </c>
      <c r="J82" s="1">
        <v>4.77E-09</v>
      </c>
      <c r="K82" s="1">
        <v>4.05E-05</v>
      </c>
      <c r="L82" s="1">
        <v>1.55E-07</v>
      </c>
      <c r="M82">
        <v>267.236</v>
      </c>
      <c r="N82">
        <v>227</v>
      </c>
      <c r="O82" s="3">
        <v>1516</v>
      </c>
      <c r="P82" s="3">
        <v>1517</v>
      </c>
      <c r="Q82">
        <v>117.637</v>
      </c>
      <c r="R82">
        <v>227</v>
      </c>
      <c r="S82">
        <v>629</v>
      </c>
      <c r="T82">
        <v>629</v>
      </c>
      <c r="U82" s="1">
        <v>1E-30</v>
      </c>
      <c r="V82">
        <v>131</v>
      </c>
      <c r="W82" t="s">
        <v>271</v>
      </c>
      <c r="X82" t="s">
        <v>273</v>
      </c>
      <c r="Y82" t="s">
        <v>3</v>
      </c>
      <c r="Z82" t="s">
        <v>274</v>
      </c>
      <c r="AA82" t="s">
        <v>5</v>
      </c>
      <c r="AB82" t="s">
        <v>271</v>
      </c>
      <c r="AC82" t="s">
        <v>6</v>
      </c>
      <c r="AD82" t="s">
        <v>275</v>
      </c>
      <c r="AE82">
        <v>37620</v>
      </c>
      <c r="AF82" t="s">
        <v>6</v>
      </c>
      <c r="AG82" t="s">
        <v>11</v>
      </c>
      <c r="AH82" t="s">
        <v>12</v>
      </c>
      <c r="AI82" t="s">
        <v>8</v>
      </c>
      <c r="AJ82" t="s">
        <v>9</v>
      </c>
      <c r="AK82" t="s">
        <v>13</v>
      </c>
      <c r="AL82" t="s">
        <v>3</v>
      </c>
      <c r="AM82">
        <v>20100119</v>
      </c>
      <c r="AN82" t="s">
        <v>10</v>
      </c>
    </row>
    <row r="83" spans="1:40" ht="15">
      <c r="A83" t="s">
        <v>414</v>
      </c>
      <c r="B83" t="s">
        <v>415</v>
      </c>
      <c r="C83">
        <v>22.402</v>
      </c>
      <c r="D83">
        <v>22.402</v>
      </c>
      <c r="E83">
        <v>-22.402</v>
      </c>
      <c r="F83">
        <v>-2.132</v>
      </c>
      <c r="G83" s="1">
        <v>-4.24E-06</v>
      </c>
      <c r="H83">
        <v>-1.742</v>
      </c>
      <c r="I83">
        <v>-2.121</v>
      </c>
      <c r="J83">
        <v>0.034</v>
      </c>
      <c r="K83">
        <v>1</v>
      </c>
      <c r="L83">
        <v>0.193</v>
      </c>
      <c r="M83">
        <v>42.197</v>
      </c>
      <c r="N83">
        <v>326</v>
      </c>
      <c r="O83">
        <v>344</v>
      </c>
      <c r="P83">
        <v>344</v>
      </c>
      <c r="Q83">
        <v>19.795</v>
      </c>
      <c r="R83">
        <v>326</v>
      </c>
      <c r="S83">
        <v>152</v>
      </c>
      <c r="T83">
        <v>152</v>
      </c>
      <c r="U83" s="1">
        <v>1E-06</v>
      </c>
      <c r="V83">
        <v>52</v>
      </c>
      <c r="W83" t="s">
        <v>414</v>
      </c>
      <c r="X83" t="s">
        <v>416</v>
      </c>
      <c r="Y83" t="s">
        <v>3</v>
      </c>
      <c r="Z83" t="s">
        <v>417</v>
      </c>
      <c r="AA83" t="s">
        <v>5</v>
      </c>
      <c r="AB83" t="s">
        <v>414</v>
      </c>
      <c r="AC83" t="s">
        <v>6</v>
      </c>
      <c r="AD83" t="s">
        <v>418</v>
      </c>
      <c r="AE83">
        <v>10090</v>
      </c>
      <c r="AF83" t="s">
        <v>6</v>
      </c>
      <c r="AG83" t="s">
        <v>11</v>
      </c>
      <c r="AH83" t="s">
        <v>12</v>
      </c>
      <c r="AI83" t="s">
        <v>8</v>
      </c>
      <c r="AJ83" t="s">
        <v>9</v>
      </c>
      <c r="AK83" t="s">
        <v>13</v>
      </c>
      <c r="AL83" t="s">
        <v>3</v>
      </c>
      <c r="AM83">
        <v>20100119</v>
      </c>
      <c r="AN83" t="s">
        <v>10</v>
      </c>
    </row>
    <row r="84" spans="1:40" ht="15">
      <c r="A84" t="s">
        <v>174</v>
      </c>
      <c r="B84" t="s">
        <v>175</v>
      </c>
      <c r="C84">
        <v>53.462</v>
      </c>
      <c r="D84">
        <v>53.462</v>
      </c>
      <c r="E84">
        <v>-53.462</v>
      </c>
      <c r="F84">
        <v>-2.104</v>
      </c>
      <c r="G84" s="1">
        <v>-1.01E-05</v>
      </c>
      <c r="H84">
        <v>-1.72</v>
      </c>
      <c r="I84">
        <v>-3.229</v>
      </c>
      <c r="J84" s="1">
        <v>0.00124</v>
      </c>
      <c r="K84">
        <v>1</v>
      </c>
      <c r="L84">
        <v>0.014</v>
      </c>
      <c r="M84">
        <v>101.871</v>
      </c>
      <c r="N84">
        <v>442</v>
      </c>
      <c r="O84" s="3">
        <v>1126</v>
      </c>
      <c r="P84" s="3">
        <v>1126</v>
      </c>
      <c r="Q84">
        <v>48.409</v>
      </c>
      <c r="R84">
        <v>442</v>
      </c>
      <c r="S84">
        <v>504</v>
      </c>
      <c r="T84">
        <v>504</v>
      </c>
      <c r="U84" s="1">
        <v>2E-35</v>
      </c>
      <c r="V84">
        <v>147</v>
      </c>
      <c r="W84" t="s">
        <v>174</v>
      </c>
      <c r="X84" t="s">
        <v>176</v>
      </c>
      <c r="Y84" t="s">
        <v>3</v>
      </c>
      <c r="Z84" t="s">
        <v>177</v>
      </c>
      <c r="AA84" t="s">
        <v>5</v>
      </c>
      <c r="AB84" t="s">
        <v>174</v>
      </c>
      <c r="AC84" t="s">
        <v>6</v>
      </c>
      <c r="AD84" t="s">
        <v>43</v>
      </c>
      <c r="AE84">
        <v>9031</v>
      </c>
      <c r="AF84" t="s">
        <v>6</v>
      </c>
      <c r="AG84" t="s">
        <v>45</v>
      </c>
      <c r="AH84" t="s">
        <v>46</v>
      </c>
      <c r="AI84" t="s">
        <v>8</v>
      </c>
      <c r="AJ84" t="s">
        <v>9</v>
      </c>
      <c r="AK84" t="s">
        <v>44</v>
      </c>
      <c r="AL84" t="s">
        <v>3</v>
      </c>
      <c r="AM84">
        <v>20100119</v>
      </c>
      <c r="AN84" t="s">
        <v>10</v>
      </c>
    </row>
    <row r="85" spans="1:40" ht="15">
      <c r="A85" t="s">
        <v>193</v>
      </c>
      <c r="B85" t="s">
        <v>194</v>
      </c>
      <c r="C85">
        <v>68.775</v>
      </c>
      <c r="D85">
        <v>68.775</v>
      </c>
      <c r="E85">
        <v>-68.775</v>
      </c>
      <c r="F85">
        <v>-2.088</v>
      </c>
      <c r="G85" s="1">
        <v>-1.29E-05</v>
      </c>
      <c r="H85">
        <v>-1.706</v>
      </c>
      <c r="I85">
        <v>-3.629</v>
      </c>
      <c r="J85" s="1">
        <v>0.000284</v>
      </c>
      <c r="K85">
        <v>1</v>
      </c>
      <c r="L85" s="1">
        <v>0.00377</v>
      </c>
      <c r="M85">
        <v>131.98</v>
      </c>
      <c r="N85">
        <v>223</v>
      </c>
      <c r="O85">
        <v>736</v>
      </c>
      <c r="P85">
        <v>736</v>
      </c>
      <c r="Q85">
        <v>63.205</v>
      </c>
      <c r="R85">
        <v>223</v>
      </c>
      <c r="S85">
        <v>332</v>
      </c>
      <c r="T85">
        <v>332</v>
      </c>
      <c r="U85" s="1">
        <v>5E-05</v>
      </c>
      <c r="V85">
        <v>46.2</v>
      </c>
      <c r="W85" t="s">
        <v>193</v>
      </c>
      <c r="X85" t="s">
        <v>195</v>
      </c>
      <c r="Y85" t="s">
        <v>3</v>
      </c>
      <c r="Z85" t="s">
        <v>196</v>
      </c>
      <c r="AA85" t="s">
        <v>5</v>
      </c>
      <c r="AB85" t="s">
        <v>193</v>
      </c>
      <c r="AC85" t="s">
        <v>6</v>
      </c>
      <c r="AD85" t="s">
        <v>197</v>
      </c>
      <c r="AE85">
        <v>9606</v>
      </c>
      <c r="AF85" t="s">
        <v>6</v>
      </c>
      <c r="AG85" t="s">
        <v>198</v>
      </c>
      <c r="AH85" t="s">
        <v>199</v>
      </c>
      <c r="AI85" t="s">
        <v>8</v>
      </c>
      <c r="AJ85" t="s">
        <v>9</v>
      </c>
      <c r="AK85" t="s">
        <v>200</v>
      </c>
      <c r="AL85" t="s">
        <v>3</v>
      </c>
      <c r="AM85">
        <v>20100119</v>
      </c>
      <c r="AN85" t="s">
        <v>10</v>
      </c>
    </row>
    <row r="86" spans="1:40" ht="15">
      <c r="A86" t="s">
        <v>193</v>
      </c>
      <c r="B86" t="s">
        <v>194</v>
      </c>
      <c r="C86">
        <v>68.775</v>
      </c>
      <c r="D86">
        <v>68.775</v>
      </c>
      <c r="E86">
        <v>-68.775</v>
      </c>
      <c r="F86">
        <v>-2.088</v>
      </c>
      <c r="G86" s="1">
        <v>-1.29E-05</v>
      </c>
      <c r="H86">
        <v>-1.706</v>
      </c>
      <c r="I86">
        <v>-3.629</v>
      </c>
      <c r="J86" s="1">
        <v>0.000284</v>
      </c>
      <c r="K86">
        <v>1</v>
      </c>
      <c r="L86" s="1">
        <v>0.00377</v>
      </c>
      <c r="M86">
        <v>131.98</v>
      </c>
      <c r="N86">
        <v>223</v>
      </c>
      <c r="O86">
        <v>736</v>
      </c>
      <c r="P86">
        <v>736</v>
      </c>
      <c r="Q86">
        <v>63.205</v>
      </c>
      <c r="R86">
        <v>223</v>
      </c>
      <c r="S86">
        <v>332</v>
      </c>
      <c r="T86">
        <v>332</v>
      </c>
      <c r="U86" s="1">
        <v>5E-05</v>
      </c>
      <c r="V86">
        <v>46.2</v>
      </c>
      <c r="W86" t="s">
        <v>193</v>
      </c>
      <c r="X86" t="s">
        <v>195</v>
      </c>
      <c r="Y86" t="s">
        <v>3</v>
      </c>
      <c r="Z86" t="s">
        <v>196</v>
      </c>
      <c r="AA86" t="s">
        <v>5</v>
      </c>
      <c r="AB86" t="s">
        <v>193</v>
      </c>
      <c r="AC86" t="s">
        <v>6</v>
      </c>
      <c r="AD86" t="s">
        <v>197</v>
      </c>
      <c r="AE86">
        <v>9606</v>
      </c>
      <c r="AF86" t="s">
        <v>6</v>
      </c>
      <c r="AG86" t="s">
        <v>201</v>
      </c>
      <c r="AH86" t="s">
        <v>202</v>
      </c>
      <c r="AI86" t="s">
        <v>8</v>
      </c>
      <c r="AJ86" t="s">
        <v>9</v>
      </c>
      <c r="AK86" t="s">
        <v>203</v>
      </c>
      <c r="AL86" t="s">
        <v>3</v>
      </c>
      <c r="AM86">
        <v>20100119</v>
      </c>
      <c r="AN86" t="s">
        <v>10</v>
      </c>
    </row>
    <row r="87" spans="1:40" ht="15">
      <c r="A87" t="s">
        <v>193</v>
      </c>
      <c r="B87" t="s">
        <v>194</v>
      </c>
      <c r="C87">
        <v>68.775</v>
      </c>
      <c r="D87">
        <v>68.775</v>
      </c>
      <c r="E87">
        <v>-68.775</v>
      </c>
      <c r="F87">
        <v>-2.088</v>
      </c>
      <c r="G87" s="1">
        <v>-1.29E-05</v>
      </c>
      <c r="H87">
        <v>-1.706</v>
      </c>
      <c r="I87">
        <v>-3.629</v>
      </c>
      <c r="J87" s="1">
        <v>0.000284</v>
      </c>
      <c r="K87">
        <v>1</v>
      </c>
      <c r="L87" s="1">
        <v>0.00377</v>
      </c>
      <c r="M87">
        <v>131.98</v>
      </c>
      <c r="N87">
        <v>223</v>
      </c>
      <c r="O87">
        <v>736</v>
      </c>
      <c r="P87">
        <v>736</v>
      </c>
      <c r="Q87">
        <v>63.205</v>
      </c>
      <c r="R87">
        <v>223</v>
      </c>
      <c r="S87">
        <v>332</v>
      </c>
      <c r="T87">
        <v>332</v>
      </c>
      <c r="U87" s="1">
        <v>5E-05</v>
      </c>
      <c r="V87">
        <v>46.2</v>
      </c>
      <c r="W87" t="s">
        <v>193</v>
      </c>
      <c r="X87" t="s">
        <v>195</v>
      </c>
      <c r="Y87" t="s">
        <v>3</v>
      </c>
      <c r="Z87" t="s">
        <v>196</v>
      </c>
      <c r="AA87" t="s">
        <v>5</v>
      </c>
      <c r="AB87" t="s">
        <v>193</v>
      </c>
      <c r="AC87" t="s">
        <v>6</v>
      </c>
      <c r="AD87" t="s">
        <v>197</v>
      </c>
      <c r="AE87">
        <v>9606</v>
      </c>
      <c r="AF87" t="s">
        <v>6</v>
      </c>
      <c r="AG87" t="s">
        <v>45</v>
      </c>
      <c r="AH87" t="s">
        <v>46</v>
      </c>
      <c r="AI87" t="s">
        <v>8</v>
      </c>
      <c r="AJ87" t="s">
        <v>9</v>
      </c>
      <c r="AK87" t="s">
        <v>44</v>
      </c>
      <c r="AL87" t="s">
        <v>3</v>
      </c>
      <c r="AM87">
        <v>20100119</v>
      </c>
      <c r="AN87" t="s">
        <v>10</v>
      </c>
    </row>
    <row r="88" spans="1:40" ht="15">
      <c r="A88" t="s">
        <v>281</v>
      </c>
      <c r="B88" t="s">
        <v>282</v>
      </c>
      <c r="C88">
        <v>41.878</v>
      </c>
      <c r="D88">
        <v>41.878</v>
      </c>
      <c r="E88">
        <v>-41.878</v>
      </c>
      <c r="F88">
        <v>-2.082</v>
      </c>
      <c r="G88" s="1">
        <v>-7.83E-06</v>
      </c>
      <c r="H88">
        <v>-1.702</v>
      </c>
      <c r="I88">
        <v>-2.823</v>
      </c>
      <c r="J88" s="1">
        <v>0.00476</v>
      </c>
      <c r="K88">
        <v>1</v>
      </c>
      <c r="L88">
        <v>0.042</v>
      </c>
      <c r="M88">
        <v>80.568</v>
      </c>
      <c r="N88">
        <v>203</v>
      </c>
      <c r="O88">
        <v>409</v>
      </c>
      <c r="P88">
        <v>409</v>
      </c>
      <c r="Q88">
        <v>38.69</v>
      </c>
      <c r="R88">
        <v>203</v>
      </c>
      <c r="S88">
        <v>185</v>
      </c>
      <c r="T88">
        <v>185</v>
      </c>
      <c r="U88" s="1">
        <v>2E-25</v>
      </c>
      <c r="V88">
        <v>114</v>
      </c>
      <c r="W88" t="s">
        <v>281</v>
      </c>
      <c r="X88" t="s">
        <v>283</v>
      </c>
      <c r="Y88" t="s">
        <v>3</v>
      </c>
      <c r="Z88" t="s">
        <v>284</v>
      </c>
      <c r="AA88" t="s">
        <v>5</v>
      </c>
      <c r="AB88" t="s">
        <v>281</v>
      </c>
      <c r="AC88" t="s">
        <v>6</v>
      </c>
      <c r="AD88" t="s">
        <v>285</v>
      </c>
      <c r="AE88">
        <v>6239</v>
      </c>
      <c r="AF88" t="s">
        <v>6</v>
      </c>
      <c r="AG88" t="s">
        <v>11</v>
      </c>
      <c r="AH88" t="s">
        <v>12</v>
      </c>
      <c r="AI88" t="s">
        <v>8</v>
      </c>
      <c r="AJ88" t="s">
        <v>9</v>
      </c>
      <c r="AK88" t="s">
        <v>13</v>
      </c>
      <c r="AL88" t="s">
        <v>3</v>
      </c>
      <c r="AM88">
        <v>20100119</v>
      </c>
      <c r="AN88" t="s">
        <v>10</v>
      </c>
    </row>
    <row r="89" spans="1:40" ht="15">
      <c r="A89" t="s">
        <v>71</v>
      </c>
      <c r="B89" t="s">
        <v>72</v>
      </c>
      <c r="C89">
        <v>29.34</v>
      </c>
      <c r="D89">
        <v>29.34</v>
      </c>
      <c r="E89">
        <v>-29.34</v>
      </c>
      <c r="F89">
        <v>-2.071</v>
      </c>
      <c r="G89" s="1">
        <v>-5.47E-06</v>
      </c>
      <c r="H89">
        <v>-1.692</v>
      </c>
      <c r="I89">
        <v>-2.348</v>
      </c>
      <c r="J89">
        <v>0.019</v>
      </c>
      <c r="K89">
        <v>1</v>
      </c>
      <c r="L89">
        <v>0.125</v>
      </c>
      <c r="M89">
        <v>56.736</v>
      </c>
      <c r="N89">
        <v>234</v>
      </c>
      <c r="O89">
        <v>329</v>
      </c>
      <c r="P89">
        <v>332</v>
      </c>
      <c r="Q89">
        <v>27.396</v>
      </c>
      <c r="R89">
        <v>234</v>
      </c>
      <c r="S89">
        <v>151</v>
      </c>
      <c r="T89">
        <v>151</v>
      </c>
      <c r="U89" s="1">
        <v>4E-16</v>
      </c>
      <c r="V89">
        <v>83.2</v>
      </c>
      <c r="W89" t="s">
        <v>71</v>
      </c>
      <c r="X89" t="s">
        <v>73</v>
      </c>
      <c r="Y89" t="s">
        <v>3</v>
      </c>
      <c r="Z89" t="s">
        <v>74</v>
      </c>
      <c r="AA89" t="s">
        <v>5</v>
      </c>
      <c r="AB89" t="s">
        <v>71</v>
      </c>
      <c r="AC89" t="s">
        <v>6</v>
      </c>
      <c r="AD89" t="s">
        <v>75</v>
      </c>
      <c r="AE89">
        <v>10116</v>
      </c>
      <c r="AF89" t="s">
        <v>6</v>
      </c>
      <c r="AG89" t="s">
        <v>76</v>
      </c>
      <c r="AH89" t="s">
        <v>77</v>
      </c>
      <c r="AI89" t="s">
        <v>8</v>
      </c>
      <c r="AJ89" t="s">
        <v>9</v>
      </c>
      <c r="AK89" t="s">
        <v>78</v>
      </c>
      <c r="AL89" t="s">
        <v>3</v>
      </c>
      <c r="AM89">
        <v>20100119</v>
      </c>
      <c r="AN89" t="s">
        <v>10</v>
      </c>
    </row>
    <row r="90" spans="1:40" ht="15">
      <c r="A90" t="s">
        <v>243</v>
      </c>
      <c r="B90" t="s">
        <v>244</v>
      </c>
      <c r="C90">
        <v>35.278</v>
      </c>
      <c r="D90">
        <v>35.278</v>
      </c>
      <c r="E90">
        <v>-35.278</v>
      </c>
      <c r="F90">
        <v>-2.068</v>
      </c>
      <c r="G90" s="1">
        <v>-6.57E-06</v>
      </c>
      <c r="H90">
        <v>-1.69</v>
      </c>
      <c r="I90">
        <v>-2.57</v>
      </c>
      <c r="J90">
        <v>0.01</v>
      </c>
      <c r="K90">
        <v>1</v>
      </c>
      <c r="L90">
        <v>0.078</v>
      </c>
      <c r="M90">
        <v>68.298</v>
      </c>
      <c r="N90">
        <v>315</v>
      </c>
      <c r="O90">
        <v>515</v>
      </c>
      <c r="P90">
        <v>538</v>
      </c>
      <c r="Q90">
        <v>33.02</v>
      </c>
      <c r="R90">
        <v>315</v>
      </c>
      <c r="S90">
        <v>236</v>
      </c>
      <c r="T90">
        <v>245</v>
      </c>
      <c r="U90" s="1">
        <v>2E-33</v>
      </c>
      <c r="V90">
        <v>140</v>
      </c>
      <c r="W90" t="s">
        <v>243</v>
      </c>
      <c r="X90" t="s">
        <v>245</v>
      </c>
      <c r="Y90" t="s">
        <v>3</v>
      </c>
      <c r="Z90" t="s">
        <v>246</v>
      </c>
      <c r="AA90" t="s">
        <v>5</v>
      </c>
      <c r="AB90" t="s">
        <v>243</v>
      </c>
      <c r="AC90" t="s">
        <v>6</v>
      </c>
      <c r="AD90" t="s">
        <v>247</v>
      </c>
      <c r="AE90">
        <v>9601</v>
      </c>
      <c r="AF90" t="s">
        <v>6</v>
      </c>
      <c r="AG90" t="s">
        <v>11</v>
      </c>
      <c r="AH90" t="s">
        <v>12</v>
      </c>
      <c r="AI90" t="s">
        <v>8</v>
      </c>
      <c r="AJ90" t="s">
        <v>9</v>
      </c>
      <c r="AK90" t="s">
        <v>13</v>
      </c>
      <c r="AL90" t="s">
        <v>3</v>
      </c>
      <c r="AM90">
        <v>20100119</v>
      </c>
      <c r="AN90" t="s">
        <v>10</v>
      </c>
    </row>
    <row r="91" spans="1:40" ht="15">
      <c r="A91" t="s">
        <v>39</v>
      </c>
      <c r="B91" t="s">
        <v>40</v>
      </c>
      <c r="C91">
        <v>59.868</v>
      </c>
      <c r="D91">
        <v>59.868</v>
      </c>
      <c r="E91">
        <v>-59.868</v>
      </c>
      <c r="F91">
        <v>-2.026</v>
      </c>
      <c r="G91" s="1">
        <v>-1.1E-05</v>
      </c>
      <c r="H91">
        <v>-1.655</v>
      </c>
      <c r="I91">
        <v>-3.264</v>
      </c>
      <c r="J91" s="1">
        <v>0.0011</v>
      </c>
      <c r="K91">
        <v>1</v>
      </c>
      <c r="L91">
        <v>0.012</v>
      </c>
      <c r="M91">
        <v>118.242</v>
      </c>
      <c r="N91">
        <v>232</v>
      </c>
      <c r="O91">
        <v>686</v>
      </c>
      <c r="P91">
        <v>686</v>
      </c>
      <c r="Q91">
        <v>58.374</v>
      </c>
      <c r="R91">
        <v>232</v>
      </c>
      <c r="S91">
        <v>319</v>
      </c>
      <c r="T91">
        <v>319</v>
      </c>
      <c r="U91" s="1">
        <v>8E-06</v>
      </c>
      <c r="V91">
        <v>48.9</v>
      </c>
      <c r="W91" t="s">
        <v>39</v>
      </c>
      <c r="X91" t="s">
        <v>41</v>
      </c>
      <c r="Y91" t="s">
        <v>3</v>
      </c>
      <c r="Z91" t="s">
        <v>42</v>
      </c>
      <c r="AA91" t="s">
        <v>5</v>
      </c>
      <c r="AB91" t="s">
        <v>39</v>
      </c>
      <c r="AC91" t="s">
        <v>6</v>
      </c>
      <c r="AD91" t="s">
        <v>43</v>
      </c>
      <c r="AE91">
        <v>37769</v>
      </c>
      <c r="AF91" t="s">
        <v>6</v>
      </c>
      <c r="AG91" t="s">
        <v>45</v>
      </c>
      <c r="AH91" t="s">
        <v>46</v>
      </c>
      <c r="AI91" t="s">
        <v>8</v>
      </c>
      <c r="AJ91" t="s">
        <v>9</v>
      </c>
      <c r="AK91" t="s">
        <v>44</v>
      </c>
      <c r="AL91" t="s">
        <v>3</v>
      </c>
      <c r="AM91">
        <v>20100119</v>
      </c>
      <c r="AN91" t="s">
        <v>10</v>
      </c>
    </row>
    <row r="92" spans="1:40" ht="15">
      <c r="A92" t="s">
        <v>14</v>
      </c>
      <c r="B92" t="s">
        <v>15</v>
      </c>
      <c r="C92">
        <v>48.813</v>
      </c>
      <c r="D92">
        <v>48.813</v>
      </c>
      <c r="E92">
        <v>-48.813</v>
      </c>
      <c r="F92">
        <v>-2.014</v>
      </c>
      <c r="G92" s="1">
        <v>-8.97E-06</v>
      </c>
      <c r="H92">
        <v>-1.646</v>
      </c>
      <c r="I92">
        <v>-2.926</v>
      </c>
      <c r="J92" s="1">
        <v>0.00343</v>
      </c>
      <c r="K92">
        <v>1</v>
      </c>
      <c r="L92">
        <v>0.032</v>
      </c>
      <c r="M92">
        <v>96.952</v>
      </c>
      <c r="N92">
        <v>351</v>
      </c>
      <c r="O92">
        <v>850</v>
      </c>
      <c r="P92">
        <v>851</v>
      </c>
      <c r="Q92">
        <v>48.139</v>
      </c>
      <c r="R92">
        <v>351</v>
      </c>
      <c r="S92">
        <v>396</v>
      </c>
      <c r="T92">
        <v>398</v>
      </c>
      <c r="U92" s="1">
        <v>3E-50</v>
      </c>
      <c r="V92">
        <v>196</v>
      </c>
      <c r="W92" t="s">
        <v>14</v>
      </c>
      <c r="X92" t="s">
        <v>16</v>
      </c>
      <c r="Y92" t="s">
        <v>3</v>
      </c>
      <c r="Z92" t="s">
        <v>17</v>
      </c>
      <c r="AA92" t="s">
        <v>5</v>
      </c>
      <c r="AB92" t="s">
        <v>14</v>
      </c>
      <c r="AC92" t="s">
        <v>6</v>
      </c>
      <c r="AD92" t="s">
        <v>18</v>
      </c>
      <c r="AE92">
        <v>7723</v>
      </c>
      <c r="AF92" t="s">
        <v>6</v>
      </c>
      <c r="AG92" t="s">
        <v>11</v>
      </c>
      <c r="AH92" t="s">
        <v>12</v>
      </c>
      <c r="AI92" t="s">
        <v>8</v>
      </c>
      <c r="AJ92" t="s">
        <v>9</v>
      </c>
      <c r="AK92" t="s">
        <v>13</v>
      </c>
      <c r="AL92" t="s">
        <v>3</v>
      </c>
      <c r="AM92">
        <v>20100119</v>
      </c>
      <c r="AN92" t="s">
        <v>10</v>
      </c>
    </row>
    <row r="93" spans="1:40" ht="15">
      <c r="A93" t="s">
        <v>315</v>
      </c>
      <c r="B93" t="s">
        <v>316</v>
      </c>
      <c r="C93">
        <v>41.982</v>
      </c>
      <c r="D93">
        <v>41.982</v>
      </c>
      <c r="E93">
        <v>41.982</v>
      </c>
      <c r="F93">
        <v>2.074</v>
      </c>
      <c r="G93" s="1">
        <v>1.42E-05</v>
      </c>
      <c r="H93">
        <v>2.538</v>
      </c>
      <c r="I93">
        <v>4.746</v>
      </c>
      <c r="J93" s="1">
        <v>2.08E-06</v>
      </c>
      <c r="K93">
        <v>0.018</v>
      </c>
      <c r="L93" s="1">
        <v>4.58E-05</v>
      </c>
      <c r="M93">
        <v>39.084</v>
      </c>
      <c r="N93">
        <v>221</v>
      </c>
      <c r="O93">
        <v>216</v>
      </c>
      <c r="P93">
        <v>216</v>
      </c>
      <c r="Q93">
        <v>81.066</v>
      </c>
      <c r="R93">
        <v>221</v>
      </c>
      <c r="S93">
        <v>422</v>
      </c>
      <c r="T93">
        <v>422</v>
      </c>
      <c r="U93" s="1">
        <v>0.0005</v>
      </c>
      <c r="V93">
        <v>43.1</v>
      </c>
      <c r="W93" t="s">
        <v>315</v>
      </c>
      <c r="X93" t="s">
        <v>317</v>
      </c>
      <c r="Y93" t="s">
        <v>3</v>
      </c>
      <c r="Z93" t="s">
        <v>318</v>
      </c>
      <c r="AA93" t="s">
        <v>5</v>
      </c>
      <c r="AB93" t="s">
        <v>315</v>
      </c>
      <c r="AC93" t="s">
        <v>6</v>
      </c>
      <c r="AD93" t="s">
        <v>315</v>
      </c>
      <c r="AE93">
        <v>412038</v>
      </c>
      <c r="AF93" t="s">
        <v>6</v>
      </c>
      <c r="AG93" t="s">
        <v>319</v>
      </c>
      <c r="AH93" t="s">
        <v>320</v>
      </c>
      <c r="AI93" t="s">
        <v>8</v>
      </c>
      <c r="AJ93" t="s">
        <v>9</v>
      </c>
      <c r="AK93" t="s">
        <v>321</v>
      </c>
      <c r="AL93" t="s">
        <v>3</v>
      </c>
      <c r="AM93">
        <v>20100119</v>
      </c>
      <c r="AN93" t="s">
        <v>10</v>
      </c>
    </row>
    <row r="94" spans="1:40" ht="15">
      <c r="A94" t="s">
        <v>315</v>
      </c>
      <c r="B94" t="s">
        <v>316</v>
      </c>
      <c r="C94">
        <v>41.982</v>
      </c>
      <c r="D94">
        <v>41.982</v>
      </c>
      <c r="E94">
        <v>41.982</v>
      </c>
      <c r="F94">
        <v>2.074</v>
      </c>
      <c r="G94" s="1">
        <v>1.42E-05</v>
      </c>
      <c r="H94">
        <v>2.538</v>
      </c>
      <c r="I94">
        <v>4.746</v>
      </c>
      <c r="J94" s="1">
        <v>2.08E-06</v>
      </c>
      <c r="K94">
        <v>0.018</v>
      </c>
      <c r="L94" s="1">
        <v>4.58E-05</v>
      </c>
      <c r="M94">
        <v>39.084</v>
      </c>
      <c r="N94">
        <v>221</v>
      </c>
      <c r="O94">
        <v>216</v>
      </c>
      <c r="P94">
        <v>216</v>
      </c>
      <c r="Q94">
        <v>81.066</v>
      </c>
      <c r="R94">
        <v>221</v>
      </c>
      <c r="S94">
        <v>422</v>
      </c>
      <c r="T94">
        <v>422</v>
      </c>
      <c r="U94" s="1">
        <v>0.0005</v>
      </c>
      <c r="V94">
        <v>43.1</v>
      </c>
      <c r="W94" t="s">
        <v>315</v>
      </c>
      <c r="X94" t="s">
        <v>317</v>
      </c>
      <c r="Y94" t="s">
        <v>3</v>
      </c>
      <c r="Z94" t="s">
        <v>318</v>
      </c>
      <c r="AA94" t="s">
        <v>5</v>
      </c>
      <c r="AB94" t="s">
        <v>315</v>
      </c>
      <c r="AC94" t="s">
        <v>6</v>
      </c>
      <c r="AD94" t="s">
        <v>315</v>
      </c>
      <c r="AE94">
        <v>412038</v>
      </c>
      <c r="AF94" t="s">
        <v>6</v>
      </c>
      <c r="AG94" t="s">
        <v>45</v>
      </c>
      <c r="AH94" t="s">
        <v>46</v>
      </c>
      <c r="AI94" t="s">
        <v>8</v>
      </c>
      <c r="AJ94" t="s">
        <v>9</v>
      </c>
      <c r="AK94" t="s">
        <v>44</v>
      </c>
      <c r="AL94" t="s">
        <v>3</v>
      </c>
      <c r="AM94">
        <v>20100119</v>
      </c>
      <c r="AN94" t="s">
        <v>10</v>
      </c>
    </row>
    <row r="95" spans="1:40" ht="15">
      <c r="A95" t="s">
        <v>315</v>
      </c>
      <c r="B95" t="s">
        <v>316</v>
      </c>
      <c r="C95">
        <v>41.982</v>
      </c>
      <c r="D95">
        <v>41.982</v>
      </c>
      <c r="E95">
        <v>41.982</v>
      </c>
      <c r="F95">
        <v>2.074</v>
      </c>
      <c r="G95" s="1">
        <v>1.42E-05</v>
      </c>
      <c r="H95">
        <v>2.538</v>
      </c>
      <c r="I95">
        <v>4.746</v>
      </c>
      <c r="J95" s="1">
        <v>2.08E-06</v>
      </c>
      <c r="K95">
        <v>0.018</v>
      </c>
      <c r="L95" s="1">
        <v>4.58E-05</v>
      </c>
      <c r="M95">
        <v>39.084</v>
      </c>
      <c r="N95">
        <v>221</v>
      </c>
      <c r="O95">
        <v>216</v>
      </c>
      <c r="P95">
        <v>216</v>
      </c>
      <c r="Q95">
        <v>81.066</v>
      </c>
      <c r="R95">
        <v>221</v>
      </c>
      <c r="S95">
        <v>422</v>
      </c>
      <c r="T95">
        <v>422</v>
      </c>
      <c r="U95" s="1">
        <v>0.0005</v>
      </c>
      <c r="V95">
        <v>43.1</v>
      </c>
      <c r="W95" t="s">
        <v>315</v>
      </c>
      <c r="X95" t="s">
        <v>317</v>
      </c>
      <c r="Y95" t="s">
        <v>3</v>
      </c>
      <c r="Z95" t="s">
        <v>318</v>
      </c>
      <c r="AA95" t="s">
        <v>5</v>
      </c>
      <c r="AB95" t="s">
        <v>315</v>
      </c>
      <c r="AC95" t="s">
        <v>6</v>
      </c>
      <c r="AD95" t="s">
        <v>315</v>
      </c>
      <c r="AE95">
        <v>412038</v>
      </c>
      <c r="AF95" t="s">
        <v>6</v>
      </c>
      <c r="AG95" t="s">
        <v>36</v>
      </c>
      <c r="AH95" t="s">
        <v>37</v>
      </c>
      <c r="AI95" t="s">
        <v>8</v>
      </c>
      <c r="AJ95" t="s">
        <v>9</v>
      </c>
      <c r="AK95" t="s">
        <v>38</v>
      </c>
      <c r="AL95" t="s">
        <v>3</v>
      </c>
      <c r="AM95">
        <v>20100119</v>
      </c>
      <c r="AN95" t="s">
        <v>10</v>
      </c>
    </row>
    <row r="96" spans="1:40" ht="15">
      <c r="A96" t="s">
        <v>315</v>
      </c>
      <c r="B96" t="s">
        <v>316</v>
      </c>
      <c r="C96">
        <v>41.982</v>
      </c>
      <c r="D96">
        <v>41.982</v>
      </c>
      <c r="E96">
        <v>41.982</v>
      </c>
      <c r="F96">
        <v>2.074</v>
      </c>
      <c r="G96" s="1">
        <v>1.42E-05</v>
      </c>
      <c r="H96">
        <v>2.538</v>
      </c>
      <c r="I96">
        <v>4.746</v>
      </c>
      <c r="J96" s="1">
        <v>2.08E-06</v>
      </c>
      <c r="K96">
        <v>0.018</v>
      </c>
      <c r="L96" s="1">
        <v>4.58E-05</v>
      </c>
      <c r="M96">
        <v>39.084</v>
      </c>
      <c r="N96">
        <v>221</v>
      </c>
      <c r="O96">
        <v>216</v>
      </c>
      <c r="P96">
        <v>216</v>
      </c>
      <c r="Q96">
        <v>81.066</v>
      </c>
      <c r="R96">
        <v>221</v>
      </c>
      <c r="S96">
        <v>422</v>
      </c>
      <c r="T96">
        <v>422</v>
      </c>
      <c r="U96" s="1">
        <v>0.0005</v>
      </c>
      <c r="V96">
        <v>43.1</v>
      </c>
      <c r="W96" t="s">
        <v>315</v>
      </c>
      <c r="X96" t="s">
        <v>317</v>
      </c>
      <c r="Y96" t="s">
        <v>3</v>
      </c>
      <c r="Z96" t="s">
        <v>318</v>
      </c>
      <c r="AA96" t="s">
        <v>5</v>
      </c>
      <c r="AB96" t="s">
        <v>315</v>
      </c>
      <c r="AC96" t="s">
        <v>6</v>
      </c>
      <c r="AD96" t="s">
        <v>315</v>
      </c>
      <c r="AE96">
        <v>412038</v>
      </c>
      <c r="AF96" t="s">
        <v>6</v>
      </c>
      <c r="AG96" t="s">
        <v>148</v>
      </c>
      <c r="AH96" t="s">
        <v>149</v>
      </c>
      <c r="AI96" t="s">
        <v>8</v>
      </c>
      <c r="AJ96" t="s">
        <v>9</v>
      </c>
      <c r="AK96" t="s">
        <v>150</v>
      </c>
      <c r="AL96" t="s">
        <v>3</v>
      </c>
      <c r="AM96">
        <v>20100119</v>
      </c>
      <c r="AN96" t="s">
        <v>10</v>
      </c>
    </row>
    <row r="97" spans="1:40" ht="15">
      <c r="A97" t="s">
        <v>315</v>
      </c>
      <c r="B97" t="s">
        <v>316</v>
      </c>
      <c r="C97">
        <v>41.982</v>
      </c>
      <c r="D97">
        <v>41.982</v>
      </c>
      <c r="E97">
        <v>41.982</v>
      </c>
      <c r="F97">
        <v>2.074</v>
      </c>
      <c r="G97" s="1">
        <v>1.42E-05</v>
      </c>
      <c r="H97">
        <v>2.538</v>
      </c>
      <c r="I97">
        <v>4.746</v>
      </c>
      <c r="J97" s="1">
        <v>2.08E-06</v>
      </c>
      <c r="K97">
        <v>0.018</v>
      </c>
      <c r="L97" s="1">
        <v>4.58E-05</v>
      </c>
      <c r="M97">
        <v>39.084</v>
      </c>
      <c r="N97">
        <v>221</v>
      </c>
      <c r="O97">
        <v>216</v>
      </c>
      <c r="P97">
        <v>216</v>
      </c>
      <c r="Q97">
        <v>81.066</v>
      </c>
      <c r="R97">
        <v>221</v>
      </c>
      <c r="S97">
        <v>422</v>
      </c>
      <c r="T97">
        <v>422</v>
      </c>
      <c r="U97" s="1">
        <v>0.0005</v>
      </c>
      <c r="V97">
        <v>43.1</v>
      </c>
      <c r="W97" t="s">
        <v>315</v>
      </c>
      <c r="X97" t="s">
        <v>317</v>
      </c>
      <c r="Y97" t="s">
        <v>3</v>
      </c>
      <c r="Z97" t="s">
        <v>318</v>
      </c>
      <c r="AA97" t="s">
        <v>5</v>
      </c>
      <c r="AB97" t="s">
        <v>315</v>
      </c>
      <c r="AC97" t="s">
        <v>6</v>
      </c>
      <c r="AD97" t="s">
        <v>315</v>
      </c>
      <c r="AE97">
        <v>412038</v>
      </c>
      <c r="AF97" t="s">
        <v>6</v>
      </c>
      <c r="AG97" t="s">
        <v>322</v>
      </c>
      <c r="AH97" t="s">
        <v>323</v>
      </c>
      <c r="AI97" t="s">
        <v>8</v>
      </c>
      <c r="AJ97" t="s">
        <v>9</v>
      </c>
      <c r="AK97" t="s">
        <v>324</v>
      </c>
      <c r="AL97" t="s">
        <v>3</v>
      </c>
      <c r="AM97">
        <v>20100119</v>
      </c>
      <c r="AN97" t="s">
        <v>10</v>
      </c>
    </row>
    <row r="98" spans="1:40" ht="15">
      <c r="A98" t="s">
        <v>276</v>
      </c>
      <c r="B98" t="s">
        <v>277</v>
      </c>
      <c r="C98">
        <v>113.977</v>
      </c>
      <c r="D98">
        <v>113.977</v>
      </c>
      <c r="E98">
        <v>113.977</v>
      </c>
      <c r="F98">
        <v>2.127</v>
      </c>
      <c r="G98" s="1">
        <v>3.82E-05</v>
      </c>
      <c r="H98">
        <v>2.603</v>
      </c>
      <c r="I98">
        <v>7.879</v>
      </c>
      <c r="J98" s="1">
        <v>3.33E-15</v>
      </c>
      <c r="K98" s="1">
        <v>2.83E-11</v>
      </c>
      <c r="L98" s="1">
        <v>1.82E-13</v>
      </c>
      <c r="M98">
        <v>101.148</v>
      </c>
      <c r="N98">
        <v>238</v>
      </c>
      <c r="O98">
        <v>602</v>
      </c>
      <c r="P98">
        <v>602</v>
      </c>
      <c r="Q98">
        <v>215.125</v>
      </c>
      <c r="R98">
        <v>238</v>
      </c>
      <c r="S98" s="3">
        <v>1206</v>
      </c>
      <c r="T98" s="3">
        <v>1206</v>
      </c>
      <c r="U98" s="1">
        <v>4E-08</v>
      </c>
      <c r="V98">
        <v>56.6</v>
      </c>
      <c r="W98" t="s">
        <v>276</v>
      </c>
      <c r="X98" t="s">
        <v>278</v>
      </c>
      <c r="Y98" t="s">
        <v>3</v>
      </c>
      <c r="Z98" t="s">
        <v>279</v>
      </c>
      <c r="AA98" t="s">
        <v>5</v>
      </c>
      <c r="AB98" t="s">
        <v>276</v>
      </c>
      <c r="AC98" t="s">
        <v>6</v>
      </c>
      <c r="AD98" t="s">
        <v>280</v>
      </c>
      <c r="AE98">
        <v>9606</v>
      </c>
      <c r="AF98" t="s">
        <v>6</v>
      </c>
      <c r="AG98" t="s">
        <v>25</v>
      </c>
      <c r="AH98" t="s">
        <v>26</v>
      </c>
      <c r="AI98" t="s">
        <v>8</v>
      </c>
      <c r="AJ98" t="s">
        <v>9</v>
      </c>
      <c r="AK98" t="s">
        <v>24</v>
      </c>
      <c r="AL98" t="s">
        <v>3</v>
      </c>
      <c r="AM98">
        <v>20100119</v>
      </c>
      <c r="AN98" t="s">
        <v>10</v>
      </c>
    </row>
    <row r="99" spans="1:40" ht="15">
      <c r="A99" t="s">
        <v>178</v>
      </c>
      <c r="B99" t="s">
        <v>179</v>
      </c>
      <c r="C99">
        <v>14.175</v>
      </c>
      <c r="D99">
        <v>14.175</v>
      </c>
      <c r="E99">
        <v>14.175</v>
      </c>
      <c r="F99">
        <v>2.257</v>
      </c>
      <c r="G99" s="1">
        <v>4.68E-06</v>
      </c>
      <c r="H99">
        <v>2.762</v>
      </c>
      <c r="I99">
        <v>2.827</v>
      </c>
      <c r="J99" s="1">
        <v>0.0047</v>
      </c>
      <c r="K99">
        <v>1</v>
      </c>
      <c r="L99">
        <v>0.042</v>
      </c>
      <c r="M99">
        <v>11.273</v>
      </c>
      <c r="N99">
        <v>337</v>
      </c>
      <c r="O99">
        <v>95</v>
      </c>
      <c r="P99">
        <v>95</v>
      </c>
      <c r="Q99">
        <v>25.447</v>
      </c>
      <c r="R99">
        <v>337</v>
      </c>
      <c r="S99">
        <v>201</v>
      </c>
      <c r="T99">
        <v>202</v>
      </c>
      <c r="U99" s="1">
        <v>0.0004</v>
      </c>
      <c r="V99">
        <v>43.5</v>
      </c>
      <c r="W99" t="s">
        <v>178</v>
      </c>
      <c r="X99" t="s">
        <v>180</v>
      </c>
      <c r="Y99" t="s">
        <v>3</v>
      </c>
      <c r="Z99" t="s">
        <v>181</v>
      </c>
      <c r="AA99" t="s">
        <v>5</v>
      </c>
      <c r="AB99" t="s">
        <v>178</v>
      </c>
      <c r="AC99" t="s">
        <v>6</v>
      </c>
      <c r="AD99" t="s">
        <v>182</v>
      </c>
      <c r="AE99">
        <v>9606</v>
      </c>
      <c r="AF99" t="s">
        <v>6</v>
      </c>
      <c r="AG99" t="s">
        <v>25</v>
      </c>
      <c r="AH99" t="s">
        <v>26</v>
      </c>
      <c r="AI99" t="s">
        <v>8</v>
      </c>
      <c r="AJ99" t="s">
        <v>9</v>
      </c>
      <c r="AK99" t="s">
        <v>24</v>
      </c>
      <c r="AL99" t="s">
        <v>3</v>
      </c>
      <c r="AM99">
        <v>20100119</v>
      </c>
      <c r="AN99" t="s">
        <v>10</v>
      </c>
    </row>
    <row r="100" spans="1:40" ht="15">
      <c r="A100" t="s">
        <v>178</v>
      </c>
      <c r="B100" t="s">
        <v>179</v>
      </c>
      <c r="C100">
        <v>14.175</v>
      </c>
      <c r="D100">
        <v>14.175</v>
      </c>
      <c r="E100">
        <v>14.175</v>
      </c>
      <c r="F100">
        <v>2.257</v>
      </c>
      <c r="G100" s="1">
        <v>4.68E-06</v>
      </c>
      <c r="H100">
        <v>2.762</v>
      </c>
      <c r="I100">
        <v>2.827</v>
      </c>
      <c r="J100" s="1">
        <v>0.0047</v>
      </c>
      <c r="K100">
        <v>1</v>
      </c>
      <c r="L100">
        <v>0.042</v>
      </c>
      <c r="M100">
        <v>11.273</v>
      </c>
      <c r="N100">
        <v>337</v>
      </c>
      <c r="O100">
        <v>95</v>
      </c>
      <c r="P100">
        <v>95</v>
      </c>
      <c r="Q100">
        <v>25.447</v>
      </c>
      <c r="R100">
        <v>337</v>
      </c>
      <c r="S100">
        <v>201</v>
      </c>
      <c r="T100">
        <v>202</v>
      </c>
      <c r="U100" s="1">
        <v>0.0004</v>
      </c>
      <c r="V100">
        <v>43.5</v>
      </c>
      <c r="W100" t="s">
        <v>178</v>
      </c>
      <c r="X100" t="s">
        <v>180</v>
      </c>
      <c r="Y100" t="s">
        <v>3</v>
      </c>
      <c r="Z100" t="s">
        <v>181</v>
      </c>
      <c r="AA100" t="s">
        <v>5</v>
      </c>
      <c r="AB100" t="s">
        <v>178</v>
      </c>
      <c r="AC100" t="s">
        <v>6</v>
      </c>
      <c r="AD100" t="s">
        <v>182</v>
      </c>
      <c r="AE100">
        <v>9606</v>
      </c>
      <c r="AF100" t="s">
        <v>6</v>
      </c>
      <c r="AG100" t="s">
        <v>36</v>
      </c>
      <c r="AH100" t="s">
        <v>37</v>
      </c>
      <c r="AI100" t="s">
        <v>8</v>
      </c>
      <c r="AJ100" t="s">
        <v>9</v>
      </c>
      <c r="AK100" t="s">
        <v>38</v>
      </c>
      <c r="AL100" t="s">
        <v>3</v>
      </c>
      <c r="AM100">
        <v>20100119</v>
      </c>
      <c r="AN100" t="s">
        <v>10</v>
      </c>
    </row>
    <row r="101" spans="1:40" ht="15">
      <c r="A101" t="s">
        <v>138</v>
      </c>
      <c r="B101" t="s">
        <v>139</v>
      </c>
      <c r="C101">
        <v>8.331</v>
      </c>
      <c r="D101">
        <v>8.331</v>
      </c>
      <c r="E101">
        <v>8.331</v>
      </c>
      <c r="F101">
        <v>2.342</v>
      </c>
      <c r="G101" s="1">
        <v>2.73E-06</v>
      </c>
      <c r="H101">
        <v>2.866</v>
      </c>
      <c r="I101">
        <v>2.19</v>
      </c>
      <c r="J101">
        <v>0.029</v>
      </c>
      <c r="K101">
        <v>1</v>
      </c>
      <c r="L101">
        <v>0.17</v>
      </c>
      <c r="M101">
        <v>6.208</v>
      </c>
      <c r="N101">
        <v>219</v>
      </c>
      <c r="O101">
        <v>34</v>
      </c>
      <c r="P101">
        <v>34</v>
      </c>
      <c r="Q101">
        <v>14.539</v>
      </c>
      <c r="R101">
        <v>219</v>
      </c>
      <c r="S101">
        <v>75</v>
      </c>
      <c r="T101">
        <v>75</v>
      </c>
      <c r="U101" s="1">
        <v>2E-15</v>
      </c>
      <c r="V101">
        <v>80.9</v>
      </c>
      <c r="W101" t="s">
        <v>138</v>
      </c>
      <c r="X101" t="s">
        <v>140</v>
      </c>
      <c r="Y101" t="s">
        <v>3</v>
      </c>
      <c r="Z101" t="s">
        <v>141</v>
      </c>
      <c r="AA101" t="s">
        <v>5</v>
      </c>
      <c r="AB101" t="s">
        <v>138</v>
      </c>
      <c r="AC101" t="s">
        <v>6</v>
      </c>
      <c r="AD101" t="s">
        <v>142</v>
      </c>
      <c r="AE101">
        <v>28289</v>
      </c>
      <c r="AF101" t="s">
        <v>6</v>
      </c>
      <c r="AG101" t="s">
        <v>36</v>
      </c>
      <c r="AH101" t="s">
        <v>37</v>
      </c>
      <c r="AI101" t="s">
        <v>8</v>
      </c>
      <c r="AJ101" t="s">
        <v>9</v>
      </c>
      <c r="AK101" t="s">
        <v>38</v>
      </c>
      <c r="AL101" t="s">
        <v>3</v>
      </c>
      <c r="AM101">
        <v>20100119</v>
      </c>
      <c r="AN101" t="s">
        <v>10</v>
      </c>
    </row>
    <row r="102" spans="1:40" ht="15">
      <c r="A102" t="s">
        <v>214</v>
      </c>
      <c r="B102" t="s">
        <v>215</v>
      </c>
      <c r="C102">
        <v>11.466</v>
      </c>
      <c r="D102">
        <v>11.466</v>
      </c>
      <c r="E102">
        <v>11.466</v>
      </c>
      <c r="F102">
        <v>2.679</v>
      </c>
      <c r="G102" s="1">
        <v>3.67E-06</v>
      </c>
      <c r="H102">
        <v>3.279</v>
      </c>
      <c r="I102">
        <v>2.66</v>
      </c>
      <c r="J102" s="1">
        <v>0.00782</v>
      </c>
      <c r="K102">
        <v>1</v>
      </c>
      <c r="L102">
        <v>0.063</v>
      </c>
      <c r="M102">
        <v>6.827</v>
      </c>
      <c r="N102">
        <v>246</v>
      </c>
      <c r="O102">
        <v>42</v>
      </c>
      <c r="P102">
        <v>42</v>
      </c>
      <c r="Q102">
        <v>18.293</v>
      </c>
      <c r="R102">
        <v>246</v>
      </c>
      <c r="S102">
        <v>106</v>
      </c>
      <c r="T102">
        <v>106</v>
      </c>
      <c r="U102" s="1">
        <v>3E-20</v>
      </c>
      <c r="V102">
        <v>96.7</v>
      </c>
      <c r="W102" t="s">
        <v>214</v>
      </c>
      <c r="X102" t="s">
        <v>216</v>
      </c>
      <c r="Y102" t="s">
        <v>3</v>
      </c>
      <c r="Z102" t="s">
        <v>217</v>
      </c>
      <c r="AA102" t="s">
        <v>5</v>
      </c>
      <c r="AB102" t="s">
        <v>214</v>
      </c>
      <c r="AC102" t="s">
        <v>6</v>
      </c>
      <c r="AD102" t="s">
        <v>218</v>
      </c>
      <c r="AE102">
        <v>7091</v>
      </c>
      <c r="AF102" t="s">
        <v>6</v>
      </c>
      <c r="AG102" t="s">
        <v>219</v>
      </c>
      <c r="AH102" t="s">
        <v>220</v>
      </c>
      <c r="AI102" t="s">
        <v>8</v>
      </c>
      <c r="AJ102" t="s">
        <v>9</v>
      </c>
      <c r="AK102" t="s">
        <v>221</v>
      </c>
      <c r="AL102" t="s">
        <v>3</v>
      </c>
      <c r="AM102">
        <v>20100119</v>
      </c>
      <c r="AN102" t="s">
        <v>10</v>
      </c>
    </row>
    <row r="103" spans="1:40" ht="15">
      <c r="A103" t="s">
        <v>214</v>
      </c>
      <c r="B103" t="s">
        <v>215</v>
      </c>
      <c r="C103">
        <v>11.466</v>
      </c>
      <c r="D103">
        <v>11.466</v>
      </c>
      <c r="E103">
        <v>11.466</v>
      </c>
      <c r="F103">
        <v>2.679</v>
      </c>
      <c r="G103" s="1">
        <v>3.67E-06</v>
      </c>
      <c r="H103">
        <v>3.279</v>
      </c>
      <c r="I103">
        <v>2.66</v>
      </c>
      <c r="J103" s="1">
        <v>0.00782</v>
      </c>
      <c r="K103">
        <v>1</v>
      </c>
      <c r="L103">
        <v>0.063</v>
      </c>
      <c r="M103">
        <v>6.827</v>
      </c>
      <c r="N103">
        <v>246</v>
      </c>
      <c r="O103">
        <v>42</v>
      </c>
      <c r="P103">
        <v>42</v>
      </c>
      <c r="Q103">
        <v>18.293</v>
      </c>
      <c r="R103">
        <v>246</v>
      </c>
      <c r="S103">
        <v>106</v>
      </c>
      <c r="T103">
        <v>106</v>
      </c>
      <c r="U103" s="1">
        <v>3E-20</v>
      </c>
      <c r="V103">
        <v>96.7</v>
      </c>
      <c r="W103" t="s">
        <v>214</v>
      </c>
      <c r="X103" t="s">
        <v>216</v>
      </c>
      <c r="Y103" t="s">
        <v>3</v>
      </c>
      <c r="Z103" t="s">
        <v>217</v>
      </c>
      <c r="AA103" t="s">
        <v>5</v>
      </c>
      <c r="AB103" t="s">
        <v>214</v>
      </c>
      <c r="AC103" t="s">
        <v>6</v>
      </c>
      <c r="AD103" t="s">
        <v>218</v>
      </c>
      <c r="AE103">
        <v>7091</v>
      </c>
      <c r="AF103" t="s">
        <v>6</v>
      </c>
      <c r="AG103" t="s">
        <v>45</v>
      </c>
      <c r="AH103" t="s">
        <v>46</v>
      </c>
      <c r="AI103" t="s">
        <v>8</v>
      </c>
      <c r="AJ103" t="s">
        <v>9</v>
      </c>
      <c r="AK103" t="s">
        <v>44</v>
      </c>
      <c r="AL103" t="s">
        <v>3</v>
      </c>
      <c r="AM103">
        <v>20100119</v>
      </c>
      <c r="AN103" t="s">
        <v>10</v>
      </c>
    </row>
    <row r="104" spans="1:40" ht="15">
      <c r="A104" t="s">
        <v>154</v>
      </c>
      <c r="B104" t="s">
        <v>159</v>
      </c>
      <c r="C104">
        <v>66.423</v>
      </c>
      <c r="D104">
        <v>66.423</v>
      </c>
      <c r="E104">
        <v>66.423</v>
      </c>
      <c r="F104">
        <v>42.36</v>
      </c>
      <c r="G104" s="1">
        <v>1.92E-05</v>
      </c>
      <c r="H104">
        <v>51.836</v>
      </c>
      <c r="I104">
        <v>8.026</v>
      </c>
      <c r="J104" s="1">
        <v>1.11E-15</v>
      </c>
      <c r="K104" s="1">
        <v>9.42E-12</v>
      </c>
      <c r="L104" s="1">
        <v>6.28E-14</v>
      </c>
      <c r="M104">
        <v>1.606</v>
      </c>
      <c r="N104">
        <v>249</v>
      </c>
      <c r="O104">
        <v>9</v>
      </c>
      <c r="P104">
        <v>10</v>
      </c>
      <c r="Q104">
        <v>68.029</v>
      </c>
      <c r="R104">
        <v>249</v>
      </c>
      <c r="S104">
        <v>371</v>
      </c>
      <c r="T104">
        <v>399</v>
      </c>
      <c r="U104" s="1">
        <v>0.0008</v>
      </c>
      <c r="V104">
        <v>42.4</v>
      </c>
      <c r="W104" t="s">
        <v>154</v>
      </c>
      <c r="X104" t="s">
        <v>156</v>
      </c>
      <c r="Y104" t="s">
        <v>3</v>
      </c>
      <c r="Z104" t="s">
        <v>160</v>
      </c>
      <c r="AA104" t="s">
        <v>5</v>
      </c>
      <c r="AB104" t="s">
        <v>154</v>
      </c>
      <c r="AC104" t="s">
        <v>6</v>
      </c>
      <c r="AD104" t="s">
        <v>158</v>
      </c>
      <c r="AE104">
        <v>9606</v>
      </c>
      <c r="AF104" t="s">
        <v>6</v>
      </c>
      <c r="AG104" t="s">
        <v>25</v>
      </c>
      <c r="AH104" t="s">
        <v>26</v>
      </c>
      <c r="AI104" t="s">
        <v>8</v>
      </c>
      <c r="AJ104" t="s">
        <v>9</v>
      </c>
      <c r="AK104" t="s">
        <v>24</v>
      </c>
      <c r="AL104" t="s">
        <v>3</v>
      </c>
      <c r="AM104">
        <v>20100119</v>
      </c>
      <c r="AN104" t="s">
        <v>10</v>
      </c>
    </row>
    <row r="105" spans="1:40" ht="15">
      <c r="A105" t="s">
        <v>79</v>
      </c>
      <c r="B105" t="s">
        <v>80</v>
      </c>
      <c r="C105" s="2">
        <v>4865.25</v>
      </c>
      <c r="D105" s="2">
        <v>4865.25</v>
      </c>
      <c r="E105" s="2">
        <v>4865.25</v>
      </c>
      <c r="F105">
        <v>63.328</v>
      </c>
      <c r="G105" s="1">
        <v>0.00141</v>
      </c>
      <c r="H105">
        <v>77.494</v>
      </c>
      <c r="I105">
        <v>69.087</v>
      </c>
      <c r="J105">
        <v>0</v>
      </c>
      <c r="K105">
        <v>0</v>
      </c>
      <c r="L105">
        <v>0</v>
      </c>
      <c r="M105">
        <v>78.059</v>
      </c>
      <c r="N105">
        <v>417</v>
      </c>
      <c r="O105">
        <v>810</v>
      </c>
      <c r="P105">
        <v>814</v>
      </c>
      <c r="Q105" s="2">
        <v>4943.31</v>
      </c>
      <c r="R105">
        <v>417</v>
      </c>
      <c r="S105" s="3">
        <v>48090</v>
      </c>
      <c r="T105" s="3">
        <v>48555</v>
      </c>
      <c r="U105" s="1">
        <v>6E-22</v>
      </c>
      <c r="V105">
        <v>102</v>
      </c>
      <c r="W105" t="s">
        <v>79</v>
      </c>
      <c r="X105" t="s">
        <v>81</v>
      </c>
      <c r="Y105" t="s">
        <v>3</v>
      </c>
      <c r="Z105" t="s">
        <v>82</v>
      </c>
      <c r="AA105" t="s">
        <v>5</v>
      </c>
      <c r="AB105" t="s">
        <v>79</v>
      </c>
      <c r="AC105" t="s">
        <v>6</v>
      </c>
      <c r="AD105" t="s">
        <v>83</v>
      </c>
      <c r="AE105">
        <v>45351</v>
      </c>
      <c r="AF105" t="s">
        <v>6</v>
      </c>
      <c r="AG105" t="s">
        <v>11</v>
      </c>
      <c r="AH105" t="s">
        <v>12</v>
      </c>
      <c r="AI105" t="s">
        <v>8</v>
      </c>
      <c r="AJ105" t="s">
        <v>9</v>
      </c>
      <c r="AK105" t="s">
        <v>13</v>
      </c>
      <c r="AL105" t="s">
        <v>3</v>
      </c>
      <c r="AM105">
        <v>20100119</v>
      </c>
      <c r="AN105" t="s">
        <v>10</v>
      </c>
    </row>
    <row r="106" spans="1:40" ht="15">
      <c r="A106" t="s">
        <v>222</v>
      </c>
      <c r="B106" t="s">
        <v>227</v>
      </c>
      <c r="C106">
        <v>29.475</v>
      </c>
      <c r="D106">
        <v>29.475</v>
      </c>
      <c r="E106">
        <v>-29.475</v>
      </c>
      <c r="F106" t="e">
        <v>#NAME?</v>
      </c>
      <c r="G106" s="1">
        <v>-6.95E-06</v>
      </c>
      <c r="H106" t="e">
        <v>#NAME?</v>
      </c>
      <c r="I106">
        <v>-5.429</v>
      </c>
      <c r="J106" s="1">
        <v>5.66E-08</v>
      </c>
      <c r="K106" s="1">
        <v>0.00048</v>
      </c>
      <c r="L106" s="1">
        <v>1.58E-06</v>
      </c>
      <c r="M106">
        <v>29.475</v>
      </c>
      <c r="N106">
        <v>213</v>
      </c>
      <c r="O106">
        <v>156</v>
      </c>
      <c r="P106">
        <v>157</v>
      </c>
      <c r="Q106">
        <v>0</v>
      </c>
      <c r="R106">
        <v>213</v>
      </c>
      <c r="S106">
        <v>0</v>
      </c>
      <c r="T106">
        <v>0</v>
      </c>
      <c r="U106" s="1">
        <v>4E-22</v>
      </c>
      <c r="V106">
        <v>103</v>
      </c>
      <c r="W106" t="s">
        <v>222</v>
      </c>
      <c r="X106" t="s">
        <v>224</v>
      </c>
      <c r="Y106" t="s">
        <v>3</v>
      </c>
      <c r="Z106" t="s">
        <v>228</v>
      </c>
      <c r="AA106" t="s">
        <v>5</v>
      </c>
      <c r="AB106" t="s">
        <v>222</v>
      </c>
      <c r="AC106" t="s">
        <v>6</v>
      </c>
      <c r="AD106" t="s">
        <v>226</v>
      </c>
      <c r="AE106">
        <v>4932</v>
      </c>
      <c r="AF106" t="s">
        <v>6</v>
      </c>
      <c r="AG106" t="s">
        <v>52</v>
      </c>
      <c r="AH106" t="s">
        <v>53</v>
      </c>
      <c r="AI106" t="s">
        <v>8</v>
      </c>
      <c r="AJ106" t="s">
        <v>9</v>
      </c>
      <c r="AK106" t="s">
        <v>54</v>
      </c>
      <c r="AL106" t="s">
        <v>3</v>
      </c>
      <c r="AM106">
        <v>20100119</v>
      </c>
      <c r="AN106" t="s">
        <v>10</v>
      </c>
    </row>
    <row r="107" spans="1:40" ht="15">
      <c r="A107" t="s">
        <v>222</v>
      </c>
      <c r="B107" t="s">
        <v>227</v>
      </c>
      <c r="C107">
        <v>29.475</v>
      </c>
      <c r="D107">
        <v>29.475</v>
      </c>
      <c r="E107">
        <v>-29.475</v>
      </c>
      <c r="F107" t="e">
        <v>#NAME?</v>
      </c>
      <c r="G107" s="1">
        <v>-6.95E-06</v>
      </c>
      <c r="H107" t="e">
        <v>#NAME?</v>
      </c>
      <c r="I107">
        <v>-5.429</v>
      </c>
      <c r="J107" s="1">
        <v>5.66E-08</v>
      </c>
      <c r="K107" s="1">
        <v>0.00048</v>
      </c>
      <c r="L107" s="1">
        <v>1.58E-06</v>
      </c>
      <c r="M107">
        <v>29.475</v>
      </c>
      <c r="N107">
        <v>213</v>
      </c>
      <c r="O107">
        <v>156</v>
      </c>
      <c r="P107">
        <v>157</v>
      </c>
      <c r="Q107">
        <v>0</v>
      </c>
      <c r="R107">
        <v>213</v>
      </c>
      <c r="S107">
        <v>0</v>
      </c>
      <c r="T107">
        <v>0</v>
      </c>
      <c r="U107" s="1">
        <v>4E-22</v>
      </c>
      <c r="V107">
        <v>103</v>
      </c>
      <c r="W107" t="s">
        <v>222</v>
      </c>
      <c r="X107" t="s">
        <v>224</v>
      </c>
      <c r="Y107" t="s">
        <v>3</v>
      </c>
      <c r="Z107" t="s">
        <v>228</v>
      </c>
      <c r="AA107" t="s">
        <v>5</v>
      </c>
      <c r="AB107" t="s">
        <v>222</v>
      </c>
      <c r="AC107" t="s">
        <v>6</v>
      </c>
      <c r="AD107" t="s">
        <v>226</v>
      </c>
      <c r="AE107">
        <v>4932</v>
      </c>
      <c r="AF107" t="s">
        <v>6</v>
      </c>
      <c r="AG107" t="s">
        <v>45</v>
      </c>
      <c r="AH107" t="s">
        <v>46</v>
      </c>
      <c r="AI107" t="s">
        <v>8</v>
      </c>
      <c r="AJ107" t="s">
        <v>9</v>
      </c>
      <c r="AK107" t="s">
        <v>44</v>
      </c>
      <c r="AL107" t="s">
        <v>3</v>
      </c>
      <c r="AM107">
        <v>20100119</v>
      </c>
      <c r="AN107" t="s">
        <v>10</v>
      </c>
    </row>
  </sheetData>
  <sheetProtection/>
  <conditionalFormatting sqref="F1:F655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:U65536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H34" sqref="E34:H37"/>
    </sheetView>
  </sheetViews>
  <sheetFormatPr defaultColWidth="11.00390625" defaultRowHeight="15.75"/>
  <cols>
    <col min="1" max="1" width="28.625" style="0" customWidth="1"/>
    <col min="2" max="3" width="16.125" style="0" customWidth="1"/>
    <col min="5" max="5" width="58.625" style="0" customWidth="1"/>
    <col min="6" max="6" width="10.875" style="1" customWidth="1"/>
    <col min="7" max="7" width="12.875" style="0" customWidth="1"/>
    <col min="8" max="8" width="33.875" style="0" customWidth="1"/>
    <col min="9" max="9" width="22.375" style="0" customWidth="1"/>
  </cols>
  <sheetData>
    <row r="1" spans="1:9" s="4" customFormat="1" ht="15">
      <c r="A1" s="4" t="s">
        <v>487</v>
      </c>
      <c r="B1" s="4" t="s">
        <v>488</v>
      </c>
      <c r="C1" s="4" t="s">
        <v>489</v>
      </c>
      <c r="D1" s="4" t="s">
        <v>580</v>
      </c>
      <c r="E1" s="4" t="s">
        <v>581</v>
      </c>
      <c r="F1" s="5" t="s">
        <v>582</v>
      </c>
      <c r="G1" s="4" t="s">
        <v>578</v>
      </c>
      <c r="H1" s="4" t="s">
        <v>583</v>
      </c>
      <c r="I1" s="4" t="s">
        <v>584</v>
      </c>
    </row>
    <row r="2" spans="1:9" ht="15">
      <c r="A2" t="s">
        <v>464</v>
      </c>
      <c r="B2">
        <v>-2.394</v>
      </c>
      <c r="C2" s="2" t="s">
        <v>490</v>
      </c>
      <c r="D2" t="s">
        <v>169</v>
      </c>
      <c r="E2" t="s">
        <v>534</v>
      </c>
      <c r="F2" s="1">
        <v>1E-29</v>
      </c>
      <c r="G2" t="s">
        <v>579</v>
      </c>
      <c r="H2" t="s">
        <v>565</v>
      </c>
      <c r="I2" t="s">
        <v>167</v>
      </c>
    </row>
    <row r="3" spans="1:9" ht="15">
      <c r="A3" t="s">
        <v>467</v>
      </c>
      <c r="B3">
        <v>-2.355</v>
      </c>
      <c r="C3" s="2" t="s">
        <v>490</v>
      </c>
      <c r="D3" t="s">
        <v>161</v>
      </c>
      <c r="E3" t="s">
        <v>536</v>
      </c>
      <c r="F3" s="1">
        <v>3E-43</v>
      </c>
      <c r="G3" t="s">
        <v>579</v>
      </c>
      <c r="H3" t="s">
        <v>557</v>
      </c>
      <c r="I3" t="s">
        <v>167</v>
      </c>
    </row>
    <row r="4" spans="1:9" ht="15">
      <c r="A4" t="s">
        <v>458</v>
      </c>
      <c r="B4">
        <v>-2.722</v>
      </c>
      <c r="C4" s="2" t="s">
        <v>490</v>
      </c>
      <c r="D4" t="s">
        <v>291</v>
      </c>
      <c r="E4" t="s">
        <v>528</v>
      </c>
      <c r="F4" s="1">
        <v>1E-21</v>
      </c>
      <c r="G4" t="s">
        <v>579</v>
      </c>
      <c r="H4" t="s">
        <v>568</v>
      </c>
      <c r="I4" t="s">
        <v>302</v>
      </c>
    </row>
    <row r="5" spans="1:9" ht="15">
      <c r="A5" t="s">
        <v>427</v>
      </c>
      <c r="B5">
        <v>-38.266</v>
      </c>
      <c r="C5" s="2" t="s">
        <v>490</v>
      </c>
      <c r="D5" t="s">
        <v>27</v>
      </c>
      <c r="E5" t="s">
        <v>496</v>
      </c>
      <c r="F5" s="1">
        <v>8E-07</v>
      </c>
      <c r="G5" t="s">
        <v>579</v>
      </c>
      <c r="H5" t="s">
        <v>554</v>
      </c>
      <c r="I5" t="s">
        <v>37</v>
      </c>
    </row>
    <row r="6" spans="1:9" ht="15">
      <c r="A6" t="s">
        <v>430</v>
      </c>
      <c r="B6">
        <v>-19.283</v>
      </c>
      <c r="C6" s="2" t="s">
        <v>490</v>
      </c>
      <c r="D6" t="s">
        <v>84</v>
      </c>
      <c r="E6" t="s">
        <v>499</v>
      </c>
      <c r="F6" s="1">
        <v>0.008</v>
      </c>
      <c r="G6" t="s">
        <v>579</v>
      </c>
      <c r="H6" t="s">
        <v>558</v>
      </c>
      <c r="I6" t="s">
        <v>37</v>
      </c>
    </row>
    <row r="7" spans="1:9" ht="15">
      <c r="A7" t="s">
        <v>433</v>
      </c>
      <c r="B7">
        <v>-12.622</v>
      </c>
      <c r="C7" s="2" t="s">
        <v>490</v>
      </c>
      <c r="D7" t="s">
        <v>238</v>
      </c>
      <c r="E7" t="s">
        <v>502</v>
      </c>
      <c r="F7" s="1">
        <v>5E-09</v>
      </c>
      <c r="G7" t="s">
        <v>579</v>
      </c>
      <c r="H7" t="s">
        <v>554</v>
      </c>
      <c r="I7" t="s">
        <v>37</v>
      </c>
    </row>
    <row r="8" spans="1:9" ht="15">
      <c r="A8" t="s">
        <v>434</v>
      </c>
      <c r="B8">
        <v>-7.954</v>
      </c>
      <c r="C8" s="2" t="s">
        <v>490</v>
      </c>
      <c r="D8" t="s">
        <v>381</v>
      </c>
      <c r="E8" t="s">
        <v>503</v>
      </c>
      <c r="F8" s="1">
        <v>3E-31</v>
      </c>
      <c r="G8" t="s">
        <v>579</v>
      </c>
      <c r="H8" t="s">
        <v>557</v>
      </c>
      <c r="I8" t="s">
        <v>37</v>
      </c>
    </row>
    <row r="9" spans="1:9" ht="15">
      <c r="A9" t="s">
        <v>447</v>
      </c>
      <c r="B9">
        <v>-3.42</v>
      </c>
      <c r="C9" s="2" t="s">
        <v>490</v>
      </c>
      <c r="D9" t="s">
        <v>110</v>
      </c>
      <c r="E9" t="s">
        <v>516</v>
      </c>
      <c r="F9" s="1">
        <v>1E-11</v>
      </c>
      <c r="G9" t="s">
        <v>579</v>
      </c>
      <c r="H9" t="s">
        <v>555</v>
      </c>
      <c r="I9" t="s">
        <v>37</v>
      </c>
    </row>
    <row r="10" spans="1:9" ht="15">
      <c r="A10" t="s">
        <v>453</v>
      </c>
      <c r="B10">
        <v>-3.091</v>
      </c>
      <c r="C10" s="2" t="s">
        <v>490</v>
      </c>
      <c r="D10" t="s">
        <v>399</v>
      </c>
      <c r="E10" t="s">
        <v>522</v>
      </c>
      <c r="F10" s="1">
        <v>9E-08</v>
      </c>
      <c r="G10" t="s">
        <v>579</v>
      </c>
      <c r="H10" t="s">
        <v>565</v>
      </c>
      <c r="I10" t="s">
        <v>37</v>
      </c>
    </row>
    <row r="11" spans="1:9" ht="15">
      <c r="A11" t="s">
        <v>458</v>
      </c>
      <c r="B11">
        <v>-2.722</v>
      </c>
      <c r="C11" s="2" t="s">
        <v>490</v>
      </c>
      <c r="D11" t="s">
        <v>291</v>
      </c>
      <c r="E11" t="s">
        <v>528</v>
      </c>
      <c r="F11" s="1">
        <v>1E-21</v>
      </c>
      <c r="G11" t="s">
        <v>579</v>
      </c>
      <c r="H11" t="s">
        <v>568</v>
      </c>
      <c r="I11" t="s">
        <v>37</v>
      </c>
    </row>
    <row r="12" spans="1:9" ht="15">
      <c r="A12" t="s">
        <v>462</v>
      </c>
      <c r="B12">
        <v>-2.533</v>
      </c>
      <c r="C12" s="2" t="s">
        <v>490</v>
      </c>
      <c r="D12" t="s">
        <v>143</v>
      </c>
      <c r="E12" t="s">
        <v>532</v>
      </c>
      <c r="F12" s="1">
        <v>8E-06</v>
      </c>
      <c r="G12" t="s">
        <v>579</v>
      </c>
      <c r="H12" t="s">
        <v>555</v>
      </c>
      <c r="I12" t="s">
        <v>149</v>
      </c>
    </row>
    <row r="13" spans="1:9" ht="15">
      <c r="A13" t="s">
        <v>442</v>
      </c>
      <c r="B13">
        <v>-4.034</v>
      </c>
      <c r="C13" s="2" t="s">
        <v>490</v>
      </c>
      <c r="D13" t="s">
        <v>55</v>
      </c>
      <c r="E13" t="s">
        <v>511</v>
      </c>
      <c r="F13" s="1">
        <v>6E-09</v>
      </c>
      <c r="G13" t="s">
        <v>579</v>
      </c>
      <c r="H13" t="s">
        <v>558</v>
      </c>
      <c r="I13" t="s">
        <v>61</v>
      </c>
    </row>
    <row r="14" spans="1:9" ht="15">
      <c r="A14" t="s">
        <v>465</v>
      </c>
      <c r="B14">
        <v>-2.375</v>
      </c>
      <c r="C14" s="2" t="s">
        <v>490</v>
      </c>
      <c r="D14" t="s">
        <v>55</v>
      </c>
      <c r="E14" t="s">
        <v>511</v>
      </c>
      <c r="F14" s="1">
        <v>7E-05</v>
      </c>
      <c r="G14" t="s">
        <v>579</v>
      </c>
      <c r="H14" t="s">
        <v>558</v>
      </c>
      <c r="I14" t="s">
        <v>61</v>
      </c>
    </row>
    <row r="15" spans="1:9" ht="15">
      <c r="A15" t="s">
        <v>424</v>
      </c>
      <c r="B15" s="2">
        <v>-24597.36</v>
      </c>
      <c r="C15" s="2" t="s">
        <v>490</v>
      </c>
      <c r="D15" t="s">
        <v>130</v>
      </c>
      <c r="E15" t="s">
        <v>493</v>
      </c>
      <c r="F15" s="1">
        <v>1E-08</v>
      </c>
      <c r="G15" t="s">
        <v>579</v>
      </c>
      <c r="H15" t="s">
        <v>554</v>
      </c>
      <c r="I15" t="s">
        <v>26</v>
      </c>
    </row>
    <row r="16" spans="1:9" ht="15">
      <c r="A16" t="s">
        <v>425</v>
      </c>
      <c r="B16">
        <v>-561.387</v>
      </c>
      <c r="C16" s="2" t="s">
        <v>490</v>
      </c>
      <c r="D16" t="s">
        <v>286</v>
      </c>
      <c r="E16" t="s">
        <v>494</v>
      </c>
      <c r="F16" s="1">
        <v>0.001</v>
      </c>
      <c r="G16" t="s">
        <v>579</v>
      </c>
      <c r="H16" t="s">
        <v>555</v>
      </c>
      <c r="I16" t="s">
        <v>26</v>
      </c>
    </row>
    <row r="17" spans="1:9" ht="15">
      <c r="A17" t="s">
        <v>428</v>
      </c>
      <c r="B17">
        <v>-35.558</v>
      </c>
      <c r="C17" s="2" t="s">
        <v>490</v>
      </c>
      <c r="D17" t="s">
        <v>19</v>
      </c>
      <c r="E17" t="s">
        <v>497</v>
      </c>
      <c r="F17" s="1">
        <v>0.009</v>
      </c>
      <c r="G17" t="s">
        <v>579</v>
      </c>
      <c r="H17" t="s">
        <v>557</v>
      </c>
      <c r="I17" t="s">
        <v>26</v>
      </c>
    </row>
    <row r="18" spans="1:9" ht="15">
      <c r="A18" t="s">
        <v>435</v>
      </c>
      <c r="B18">
        <v>-5.5</v>
      </c>
      <c r="C18" s="2" t="s">
        <v>490</v>
      </c>
      <c r="D18" t="s">
        <v>209</v>
      </c>
      <c r="E18" t="s">
        <v>504</v>
      </c>
      <c r="F18" s="1">
        <v>3E-05</v>
      </c>
      <c r="G18" t="s">
        <v>579</v>
      </c>
      <c r="H18" t="s">
        <v>555</v>
      </c>
      <c r="I18" t="s">
        <v>26</v>
      </c>
    </row>
    <row r="19" spans="1:9" ht="15">
      <c r="A19" t="s">
        <v>436</v>
      </c>
      <c r="B19">
        <v>-5.086</v>
      </c>
      <c r="C19" s="2" t="s">
        <v>490</v>
      </c>
      <c r="D19" t="s">
        <v>115</v>
      </c>
      <c r="E19" t="s">
        <v>505</v>
      </c>
      <c r="F19" s="1">
        <v>0.0002</v>
      </c>
      <c r="G19" t="s">
        <v>579</v>
      </c>
      <c r="H19" t="s">
        <v>557</v>
      </c>
      <c r="I19" t="s">
        <v>26</v>
      </c>
    </row>
    <row r="20" spans="1:9" ht="15">
      <c r="A20" t="s">
        <v>440</v>
      </c>
      <c r="B20">
        <v>-4.071</v>
      </c>
      <c r="C20" s="2" t="s">
        <v>490</v>
      </c>
      <c r="D20" t="s">
        <v>355</v>
      </c>
      <c r="E20" t="s">
        <v>509</v>
      </c>
      <c r="F20" s="1">
        <v>1E-07</v>
      </c>
      <c r="G20" t="s">
        <v>579</v>
      </c>
      <c r="H20" t="s">
        <v>555</v>
      </c>
      <c r="I20" t="s">
        <v>26</v>
      </c>
    </row>
    <row r="21" spans="1:9" ht="15">
      <c r="A21" t="s">
        <v>444</v>
      </c>
      <c r="B21">
        <v>-3.794</v>
      </c>
      <c r="C21" s="2" t="s">
        <v>490</v>
      </c>
      <c r="D21" t="s">
        <v>229</v>
      </c>
      <c r="E21" t="s">
        <v>513</v>
      </c>
      <c r="F21" s="1">
        <v>0.001</v>
      </c>
      <c r="G21" t="s">
        <v>579</v>
      </c>
      <c r="H21" t="s">
        <v>554</v>
      </c>
      <c r="I21" t="s">
        <v>26</v>
      </c>
    </row>
    <row r="22" spans="1:9" ht="15">
      <c r="A22" t="s">
        <v>454</v>
      </c>
      <c r="B22">
        <v>-3.061</v>
      </c>
      <c r="C22" s="2" t="s">
        <v>490</v>
      </c>
      <c r="D22" t="s">
        <v>394</v>
      </c>
      <c r="E22" t="s">
        <v>523</v>
      </c>
      <c r="F22" s="1">
        <v>7E-05</v>
      </c>
      <c r="G22" t="s">
        <v>579</v>
      </c>
      <c r="H22" t="s">
        <v>557</v>
      </c>
      <c r="I22" t="s">
        <v>26</v>
      </c>
    </row>
    <row r="23" spans="1:9" ht="15">
      <c r="A23" t="s">
        <v>459</v>
      </c>
      <c r="B23">
        <v>-2.695</v>
      </c>
      <c r="C23" s="2" t="s">
        <v>490</v>
      </c>
      <c r="D23" t="s">
        <v>154</v>
      </c>
      <c r="E23" t="s">
        <v>529</v>
      </c>
      <c r="F23" s="1">
        <v>5E-06</v>
      </c>
      <c r="G23" t="s">
        <v>579</v>
      </c>
      <c r="H23" t="s">
        <v>557</v>
      </c>
      <c r="I23" t="s">
        <v>26</v>
      </c>
    </row>
    <row r="24" spans="1:9" ht="15">
      <c r="A24" t="s">
        <v>461</v>
      </c>
      <c r="B24">
        <v>-2.563</v>
      </c>
      <c r="C24" s="2" t="s">
        <v>490</v>
      </c>
      <c r="D24" t="s">
        <v>89</v>
      </c>
      <c r="E24" t="s">
        <v>531</v>
      </c>
      <c r="F24" s="1">
        <v>2E-37</v>
      </c>
      <c r="G24" t="s">
        <v>579</v>
      </c>
      <c r="H24" t="s">
        <v>560</v>
      </c>
      <c r="I24" t="s">
        <v>77</v>
      </c>
    </row>
    <row r="25" spans="1:9" ht="15">
      <c r="A25" t="s">
        <v>475</v>
      </c>
      <c r="B25">
        <v>-2.071</v>
      </c>
      <c r="C25" s="2" t="s">
        <v>490</v>
      </c>
      <c r="D25" t="s">
        <v>71</v>
      </c>
      <c r="E25" t="s">
        <v>544</v>
      </c>
      <c r="F25" s="1">
        <v>4E-16</v>
      </c>
      <c r="G25" t="s">
        <v>579</v>
      </c>
      <c r="H25" t="s">
        <v>565</v>
      </c>
      <c r="I25" t="s">
        <v>77</v>
      </c>
    </row>
    <row r="26" spans="1:9" ht="15">
      <c r="A26" t="s">
        <v>442</v>
      </c>
      <c r="B26">
        <v>-4.034</v>
      </c>
      <c r="C26" s="2" t="s">
        <v>490</v>
      </c>
      <c r="D26" t="s">
        <v>55</v>
      </c>
      <c r="E26" t="s">
        <v>511</v>
      </c>
      <c r="F26" s="1">
        <v>6E-09</v>
      </c>
      <c r="G26" t="s">
        <v>579</v>
      </c>
      <c r="H26" t="s">
        <v>558</v>
      </c>
      <c r="I26" t="s">
        <v>64</v>
      </c>
    </row>
    <row r="27" spans="1:9" ht="15">
      <c r="A27" t="s">
        <v>465</v>
      </c>
      <c r="B27">
        <v>-2.375</v>
      </c>
      <c r="C27" s="2" t="s">
        <v>490</v>
      </c>
      <c r="D27" t="s">
        <v>55</v>
      </c>
      <c r="E27" t="s">
        <v>511</v>
      </c>
      <c r="F27" s="1">
        <v>7E-05</v>
      </c>
      <c r="G27" t="s">
        <v>579</v>
      </c>
      <c r="H27" t="s">
        <v>558</v>
      </c>
      <c r="I27" t="s">
        <v>64</v>
      </c>
    </row>
    <row r="28" spans="1:9" ht="15">
      <c r="A28" t="s">
        <v>461</v>
      </c>
      <c r="B28">
        <v>-2.563</v>
      </c>
      <c r="C28" s="2" t="s">
        <v>490</v>
      </c>
      <c r="D28" t="s">
        <v>89</v>
      </c>
      <c r="E28" t="s">
        <v>531</v>
      </c>
      <c r="F28" s="1">
        <v>2E-37</v>
      </c>
      <c r="G28" t="s">
        <v>579</v>
      </c>
      <c r="H28" t="s">
        <v>560</v>
      </c>
      <c r="I28" t="s">
        <v>95</v>
      </c>
    </row>
    <row r="29" spans="1:9" ht="15">
      <c r="A29" t="s">
        <v>461</v>
      </c>
      <c r="B29">
        <v>-2.563</v>
      </c>
      <c r="C29" s="2" t="s">
        <v>490</v>
      </c>
      <c r="D29" t="s">
        <v>89</v>
      </c>
      <c r="E29" t="s">
        <v>531</v>
      </c>
      <c r="F29" s="1">
        <v>2E-37</v>
      </c>
      <c r="G29" t="s">
        <v>579</v>
      </c>
      <c r="H29" t="s">
        <v>560</v>
      </c>
      <c r="I29" t="s">
        <v>101</v>
      </c>
    </row>
    <row r="30" spans="1:9" ht="15">
      <c r="A30" t="s">
        <v>442</v>
      </c>
      <c r="B30">
        <v>-4.034</v>
      </c>
      <c r="C30" s="2" t="s">
        <v>490</v>
      </c>
      <c r="D30" t="s">
        <v>55</v>
      </c>
      <c r="E30" t="s">
        <v>511</v>
      </c>
      <c r="F30" s="1">
        <v>6E-09</v>
      </c>
      <c r="G30" t="s">
        <v>579</v>
      </c>
      <c r="H30" t="s">
        <v>558</v>
      </c>
      <c r="I30" t="s">
        <v>67</v>
      </c>
    </row>
    <row r="31" spans="1:9" ht="15">
      <c r="A31" t="s">
        <v>465</v>
      </c>
      <c r="B31">
        <v>-2.375</v>
      </c>
      <c r="C31" s="2" t="s">
        <v>490</v>
      </c>
      <c r="D31" t="s">
        <v>55</v>
      </c>
      <c r="E31" t="s">
        <v>511</v>
      </c>
      <c r="F31" s="1">
        <v>7E-05</v>
      </c>
      <c r="G31" t="s">
        <v>579</v>
      </c>
      <c r="H31" t="s">
        <v>558</v>
      </c>
      <c r="I31" t="s">
        <v>67</v>
      </c>
    </row>
    <row r="32" spans="1:9" ht="15">
      <c r="A32" t="s">
        <v>466</v>
      </c>
      <c r="B32">
        <v>-2.366</v>
      </c>
      <c r="C32" s="2" t="s">
        <v>490</v>
      </c>
      <c r="D32" t="s">
        <v>47</v>
      </c>
      <c r="E32" t="s">
        <v>535</v>
      </c>
      <c r="F32" s="1">
        <v>2E-30</v>
      </c>
      <c r="G32" t="s">
        <v>579</v>
      </c>
      <c r="H32" t="s">
        <v>568</v>
      </c>
      <c r="I32" t="s">
        <v>53</v>
      </c>
    </row>
    <row r="33" spans="1:9" ht="15">
      <c r="A33" t="s">
        <v>473</v>
      </c>
      <c r="B33">
        <v>-2.088</v>
      </c>
      <c r="C33" s="2" t="s">
        <v>490</v>
      </c>
      <c r="D33" t="s">
        <v>193</v>
      </c>
      <c r="E33" t="s">
        <v>542</v>
      </c>
      <c r="F33" s="1">
        <v>5E-05</v>
      </c>
      <c r="G33" t="s">
        <v>579</v>
      </c>
      <c r="H33" t="s">
        <v>557</v>
      </c>
      <c r="I33" t="s">
        <v>199</v>
      </c>
    </row>
    <row r="34" spans="1:9" ht="15">
      <c r="A34" t="s">
        <v>449</v>
      </c>
      <c r="B34">
        <v>-3.189</v>
      </c>
      <c r="C34" s="2" t="s">
        <v>490</v>
      </c>
      <c r="D34" t="s">
        <v>349</v>
      </c>
      <c r="E34" t="s">
        <v>518</v>
      </c>
      <c r="F34" s="1">
        <v>0.009</v>
      </c>
      <c r="G34" t="s">
        <v>579</v>
      </c>
      <c r="H34" t="s">
        <v>555</v>
      </c>
      <c r="I34" t="s">
        <v>202</v>
      </c>
    </row>
    <row r="35" spans="1:9" ht="15">
      <c r="A35" t="s">
        <v>449</v>
      </c>
      <c r="B35">
        <v>-3.189</v>
      </c>
      <c r="C35" s="2" t="s">
        <v>490</v>
      </c>
      <c r="D35" t="s">
        <v>349</v>
      </c>
      <c r="E35" t="s">
        <v>518</v>
      </c>
      <c r="F35" s="1">
        <v>0.009</v>
      </c>
      <c r="G35" t="s">
        <v>579</v>
      </c>
      <c r="H35" t="s">
        <v>555</v>
      </c>
      <c r="I35" t="s">
        <v>202</v>
      </c>
    </row>
    <row r="36" spans="1:9" ht="15">
      <c r="A36" t="s">
        <v>452</v>
      </c>
      <c r="B36">
        <v>-3.101</v>
      </c>
      <c r="C36" s="2" t="s">
        <v>490</v>
      </c>
      <c r="D36" t="s">
        <v>266</v>
      </c>
      <c r="E36" t="s">
        <v>521</v>
      </c>
      <c r="F36" s="1">
        <v>4E-09</v>
      </c>
      <c r="G36" t="s">
        <v>579</v>
      </c>
      <c r="H36" t="s">
        <v>564</v>
      </c>
      <c r="I36" t="s">
        <v>202</v>
      </c>
    </row>
    <row r="37" spans="1:9" ht="15">
      <c r="A37" t="s">
        <v>473</v>
      </c>
      <c r="B37">
        <v>-2.088</v>
      </c>
      <c r="C37" s="2" t="s">
        <v>490</v>
      </c>
      <c r="D37" t="s">
        <v>193</v>
      </c>
      <c r="E37" t="s">
        <v>542</v>
      </c>
      <c r="F37" s="1">
        <v>5E-05</v>
      </c>
      <c r="G37" t="s">
        <v>579</v>
      </c>
      <c r="H37" t="s">
        <v>557</v>
      </c>
      <c r="I37" t="s">
        <v>202</v>
      </c>
    </row>
    <row r="38" spans="1:9" ht="15">
      <c r="A38" t="s">
        <v>431</v>
      </c>
      <c r="B38">
        <v>-18.054</v>
      </c>
      <c r="C38" s="2" t="s">
        <v>490</v>
      </c>
      <c r="D38" t="s">
        <v>386</v>
      </c>
      <c r="E38" t="s">
        <v>500</v>
      </c>
      <c r="F38" s="1">
        <v>2E-07</v>
      </c>
      <c r="G38" t="s">
        <v>579</v>
      </c>
      <c r="H38" t="s">
        <v>555</v>
      </c>
      <c r="I38" t="s">
        <v>392</v>
      </c>
    </row>
    <row r="39" spans="1:9" ht="15">
      <c r="A39" t="s">
        <v>427</v>
      </c>
      <c r="B39">
        <v>-38.266</v>
      </c>
      <c r="C39" s="2" t="s">
        <v>490</v>
      </c>
      <c r="D39" t="s">
        <v>27</v>
      </c>
      <c r="E39" t="s">
        <v>496</v>
      </c>
      <c r="F39" s="1">
        <v>8E-07</v>
      </c>
      <c r="G39" t="s">
        <v>579</v>
      </c>
      <c r="H39" t="s">
        <v>554</v>
      </c>
      <c r="I39" t="s">
        <v>34</v>
      </c>
    </row>
    <row r="40" spans="1:9" ht="15">
      <c r="A40" t="s">
        <v>453</v>
      </c>
      <c r="B40">
        <v>-3.091</v>
      </c>
      <c r="C40" s="2" t="s">
        <v>490</v>
      </c>
      <c r="D40" t="s">
        <v>399</v>
      </c>
      <c r="E40" t="s">
        <v>522</v>
      </c>
      <c r="F40" s="1">
        <v>9E-08</v>
      </c>
      <c r="G40" t="s">
        <v>579</v>
      </c>
      <c r="H40" t="s">
        <v>565</v>
      </c>
      <c r="I40" t="s">
        <v>34</v>
      </c>
    </row>
    <row r="41" spans="1:9" ht="15">
      <c r="A41" t="s">
        <v>458</v>
      </c>
      <c r="B41">
        <v>-2.722</v>
      </c>
      <c r="C41" s="2" t="s">
        <v>490</v>
      </c>
      <c r="D41" t="s">
        <v>291</v>
      </c>
      <c r="E41" t="s">
        <v>528</v>
      </c>
      <c r="F41" s="1">
        <v>1E-21</v>
      </c>
      <c r="G41" t="s">
        <v>579</v>
      </c>
      <c r="H41" t="s">
        <v>568</v>
      </c>
      <c r="I41" t="s">
        <v>34</v>
      </c>
    </row>
    <row r="42" spans="1:9" ht="15">
      <c r="A42" t="s">
        <v>424</v>
      </c>
      <c r="B42" s="2">
        <v>-24597.36</v>
      </c>
      <c r="C42" s="2" t="s">
        <v>490</v>
      </c>
      <c r="D42" t="s">
        <v>130</v>
      </c>
      <c r="E42" t="s">
        <v>493</v>
      </c>
      <c r="F42" s="1">
        <v>1E-08</v>
      </c>
      <c r="G42" t="s">
        <v>579</v>
      </c>
      <c r="H42" t="s">
        <v>554</v>
      </c>
      <c r="I42" t="s">
        <v>136</v>
      </c>
    </row>
    <row r="43" spans="1:9" ht="15">
      <c r="A43" t="s">
        <v>458</v>
      </c>
      <c r="B43">
        <v>-2.722</v>
      </c>
      <c r="C43" s="2" t="s">
        <v>490</v>
      </c>
      <c r="D43" t="s">
        <v>291</v>
      </c>
      <c r="E43" t="s">
        <v>528</v>
      </c>
      <c r="F43" s="1">
        <v>1E-21</v>
      </c>
      <c r="G43" t="s">
        <v>579</v>
      </c>
      <c r="H43" t="s">
        <v>568</v>
      </c>
      <c r="I43" t="s">
        <v>136</v>
      </c>
    </row>
    <row r="44" spans="1:9" ht="15">
      <c r="A44" t="s">
        <v>462</v>
      </c>
      <c r="B44">
        <v>-2.533</v>
      </c>
      <c r="C44" s="2" t="s">
        <v>490</v>
      </c>
      <c r="D44" t="s">
        <v>143</v>
      </c>
      <c r="E44" t="s">
        <v>532</v>
      </c>
      <c r="F44" s="1">
        <v>8E-06</v>
      </c>
      <c r="G44" t="s">
        <v>579</v>
      </c>
      <c r="H44" t="s">
        <v>555</v>
      </c>
      <c r="I44" t="s">
        <v>152</v>
      </c>
    </row>
    <row r="45" spans="1:9" ht="15">
      <c r="A45" t="s">
        <v>458</v>
      </c>
      <c r="B45">
        <v>-2.722</v>
      </c>
      <c r="C45" s="2" t="s">
        <v>490</v>
      </c>
      <c r="D45" t="s">
        <v>291</v>
      </c>
      <c r="E45" t="s">
        <v>528</v>
      </c>
      <c r="F45" s="1">
        <v>1E-21</v>
      </c>
      <c r="G45" t="s">
        <v>579</v>
      </c>
      <c r="H45" t="s">
        <v>568</v>
      </c>
      <c r="I45" t="s">
        <v>297</v>
      </c>
    </row>
    <row r="46" spans="1:9" ht="15">
      <c r="A46" t="s">
        <v>431</v>
      </c>
      <c r="B46">
        <v>-18.054</v>
      </c>
      <c r="C46" s="2" t="s">
        <v>490</v>
      </c>
      <c r="D46" t="s">
        <v>386</v>
      </c>
      <c r="E46" t="s">
        <v>500</v>
      </c>
      <c r="F46" s="1">
        <v>2E-07</v>
      </c>
      <c r="G46" t="s">
        <v>579</v>
      </c>
      <c r="H46" t="s">
        <v>555</v>
      </c>
      <c r="I46" t="s">
        <v>46</v>
      </c>
    </row>
    <row r="47" spans="1:9" ht="15">
      <c r="A47" t="s">
        <v>437</v>
      </c>
      <c r="B47">
        <v>-5.024</v>
      </c>
      <c r="C47" s="2" t="s">
        <v>490</v>
      </c>
      <c r="D47" t="s">
        <v>404</v>
      </c>
      <c r="E47" t="s">
        <v>506</v>
      </c>
      <c r="F47" s="1">
        <v>3E-05</v>
      </c>
      <c r="G47" t="s">
        <v>579</v>
      </c>
      <c r="H47" t="s">
        <v>560</v>
      </c>
      <c r="I47" t="s">
        <v>46</v>
      </c>
    </row>
    <row r="48" spans="1:9" ht="15">
      <c r="A48" t="s">
        <v>442</v>
      </c>
      <c r="B48">
        <v>-4.034</v>
      </c>
      <c r="C48" s="2" t="s">
        <v>490</v>
      </c>
      <c r="D48" t="s">
        <v>55</v>
      </c>
      <c r="E48" t="s">
        <v>511</v>
      </c>
      <c r="F48" s="1">
        <v>6E-09</v>
      </c>
      <c r="G48" t="s">
        <v>579</v>
      </c>
      <c r="H48" t="s">
        <v>558</v>
      </c>
      <c r="I48" t="s">
        <v>46</v>
      </c>
    </row>
    <row r="49" spans="1:9" ht="15">
      <c r="A49" t="s">
        <v>449</v>
      </c>
      <c r="B49">
        <v>-3.189</v>
      </c>
      <c r="C49" s="2" t="s">
        <v>490</v>
      </c>
      <c r="D49" t="s">
        <v>349</v>
      </c>
      <c r="E49" t="s">
        <v>518</v>
      </c>
      <c r="F49" s="1">
        <v>0.009</v>
      </c>
      <c r="G49" t="s">
        <v>579</v>
      </c>
      <c r="H49" t="s">
        <v>555</v>
      </c>
      <c r="I49" t="s">
        <v>46</v>
      </c>
    </row>
    <row r="50" spans="1:9" ht="15">
      <c r="A50" t="s">
        <v>449</v>
      </c>
      <c r="B50">
        <v>-3.189</v>
      </c>
      <c r="C50" s="2" t="s">
        <v>490</v>
      </c>
      <c r="D50" t="s">
        <v>349</v>
      </c>
      <c r="E50" t="s">
        <v>518</v>
      </c>
      <c r="F50" s="1">
        <v>0.009</v>
      </c>
      <c r="G50" t="s">
        <v>579</v>
      </c>
      <c r="H50" t="s">
        <v>555</v>
      </c>
      <c r="I50" t="s">
        <v>46</v>
      </c>
    </row>
    <row r="51" spans="1:9" ht="15">
      <c r="A51" t="s">
        <v>451</v>
      </c>
      <c r="B51">
        <v>-3.129</v>
      </c>
      <c r="C51" s="2" t="s">
        <v>490</v>
      </c>
      <c r="D51" t="s">
        <v>188</v>
      </c>
      <c r="E51" t="s">
        <v>520</v>
      </c>
      <c r="F51" s="1">
        <v>6E-15</v>
      </c>
      <c r="G51" t="s">
        <v>579</v>
      </c>
      <c r="H51" t="s">
        <v>555</v>
      </c>
      <c r="I51" t="s">
        <v>46</v>
      </c>
    </row>
    <row r="52" spans="1:9" ht="15">
      <c r="A52" t="s">
        <v>452</v>
      </c>
      <c r="B52">
        <v>-3.101</v>
      </c>
      <c r="C52" s="2" t="s">
        <v>490</v>
      </c>
      <c r="D52" t="s">
        <v>266</v>
      </c>
      <c r="E52" t="s">
        <v>521</v>
      </c>
      <c r="F52" s="1">
        <v>4E-09</v>
      </c>
      <c r="G52" t="s">
        <v>579</v>
      </c>
      <c r="H52" t="s">
        <v>564</v>
      </c>
      <c r="I52" t="s">
        <v>46</v>
      </c>
    </row>
    <row r="53" spans="1:9" ht="15">
      <c r="A53" t="s">
        <v>455</v>
      </c>
      <c r="B53">
        <v>-2.969</v>
      </c>
      <c r="C53" s="2" t="s">
        <v>490</v>
      </c>
      <c r="D53" t="s">
        <v>183</v>
      </c>
      <c r="E53" t="s">
        <v>524</v>
      </c>
      <c r="F53" s="1">
        <v>5E-12</v>
      </c>
      <c r="G53" t="s">
        <v>579</v>
      </c>
      <c r="H53" t="s">
        <v>566</v>
      </c>
      <c r="I53" t="s">
        <v>46</v>
      </c>
    </row>
    <row r="54" spans="1:9" ht="15">
      <c r="A54" t="s">
        <v>463</v>
      </c>
      <c r="B54">
        <v>-2.403</v>
      </c>
      <c r="C54" s="2" t="s">
        <v>490</v>
      </c>
      <c r="D54" t="s">
        <v>360</v>
      </c>
      <c r="E54" t="s">
        <v>533</v>
      </c>
      <c r="F54" s="1">
        <v>9E-10</v>
      </c>
      <c r="G54" t="s">
        <v>579</v>
      </c>
      <c r="H54" t="s">
        <v>557</v>
      </c>
      <c r="I54" t="s">
        <v>46</v>
      </c>
    </row>
    <row r="55" spans="1:9" ht="15">
      <c r="A55" t="s">
        <v>465</v>
      </c>
      <c r="B55">
        <v>-2.375</v>
      </c>
      <c r="C55" s="2" t="s">
        <v>490</v>
      </c>
      <c r="D55" t="s">
        <v>55</v>
      </c>
      <c r="E55" t="s">
        <v>511</v>
      </c>
      <c r="F55" s="1">
        <v>7E-05</v>
      </c>
      <c r="G55" t="s">
        <v>579</v>
      </c>
      <c r="H55" t="s">
        <v>558</v>
      </c>
      <c r="I55" t="s">
        <v>46</v>
      </c>
    </row>
    <row r="56" spans="1:9" ht="15">
      <c r="A56" t="s">
        <v>466</v>
      </c>
      <c r="B56">
        <v>-2.366</v>
      </c>
      <c r="C56" s="2" t="s">
        <v>490</v>
      </c>
      <c r="D56" t="s">
        <v>47</v>
      </c>
      <c r="E56" t="s">
        <v>535</v>
      </c>
      <c r="F56" s="1">
        <v>2E-30</v>
      </c>
      <c r="G56" t="s">
        <v>579</v>
      </c>
      <c r="H56" t="s">
        <v>568</v>
      </c>
      <c r="I56" t="s">
        <v>46</v>
      </c>
    </row>
    <row r="57" spans="1:9" ht="15">
      <c r="A57" t="s">
        <v>472</v>
      </c>
      <c r="B57">
        <v>-2.104</v>
      </c>
      <c r="C57" s="2" t="s">
        <v>490</v>
      </c>
      <c r="D57" t="s">
        <v>174</v>
      </c>
      <c r="E57" t="s">
        <v>541</v>
      </c>
      <c r="F57" s="1">
        <v>2E-35</v>
      </c>
      <c r="G57" t="s">
        <v>579</v>
      </c>
      <c r="H57" t="s">
        <v>566</v>
      </c>
      <c r="I57" t="s">
        <v>46</v>
      </c>
    </row>
    <row r="58" spans="1:9" ht="15">
      <c r="A58" t="s">
        <v>473</v>
      </c>
      <c r="B58">
        <v>-2.088</v>
      </c>
      <c r="C58" s="2" t="s">
        <v>490</v>
      </c>
      <c r="D58" t="s">
        <v>193</v>
      </c>
      <c r="E58" t="s">
        <v>542</v>
      </c>
      <c r="F58" s="1">
        <v>5E-05</v>
      </c>
      <c r="G58" t="s">
        <v>579</v>
      </c>
      <c r="H58" t="s">
        <v>557</v>
      </c>
      <c r="I58" t="s">
        <v>46</v>
      </c>
    </row>
    <row r="59" spans="1:9" ht="15">
      <c r="A59" t="s">
        <v>444</v>
      </c>
      <c r="B59">
        <v>-3.794</v>
      </c>
      <c r="C59" s="2" t="s">
        <v>490</v>
      </c>
      <c r="D59" t="s">
        <v>229</v>
      </c>
      <c r="E59" t="s">
        <v>513</v>
      </c>
      <c r="F59" s="1">
        <v>0.001</v>
      </c>
      <c r="G59" t="s">
        <v>579</v>
      </c>
      <c r="H59" t="s">
        <v>554</v>
      </c>
      <c r="I59" t="s">
        <v>235</v>
      </c>
    </row>
    <row r="60" spans="1:9" ht="15">
      <c r="A60" t="s">
        <v>458</v>
      </c>
      <c r="B60">
        <v>-2.722</v>
      </c>
      <c r="C60" s="2" t="s">
        <v>490</v>
      </c>
      <c r="D60" t="s">
        <v>291</v>
      </c>
      <c r="E60" t="s">
        <v>528</v>
      </c>
      <c r="F60" s="1">
        <v>1E-21</v>
      </c>
      <c r="G60" t="s">
        <v>579</v>
      </c>
      <c r="H60" t="s">
        <v>568</v>
      </c>
      <c r="I60" t="s">
        <v>300</v>
      </c>
    </row>
    <row r="61" spans="1:9" ht="15">
      <c r="A61" t="s">
        <v>461</v>
      </c>
      <c r="B61">
        <v>-2.563</v>
      </c>
      <c r="C61" s="2" t="s">
        <v>490</v>
      </c>
      <c r="D61" t="s">
        <v>89</v>
      </c>
      <c r="E61" t="s">
        <v>531</v>
      </c>
      <c r="F61" s="1">
        <v>2E-37</v>
      </c>
      <c r="G61" t="s">
        <v>579</v>
      </c>
      <c r="H61" t="s">
        <v>560</v>
      </c>
      <c r="I61" t="s">
        <v>103</v>
      </c>
    </row>
    <row r="62" spans="1:9" ht="15">
      <c r="A62" t="s">
        <v>461</v>
      </c>
      <c r="B62">
        <v>-2.563</v>
      </c>
      <c r="C62" s="2" t="s">
        <v>490</v>
      </c>
      <c r="D62" t="s">
        <v>89</v>
      </c>
      <c r="E62" t="s">
        <v>531</v>
      </c>
      <c r="F62" s="1">
        <v>2E-37</v>
      </c>
      <c r="G62" t="s">
        <v>579</v>
      </c>
      <c r="H62" t="s">
        <v>560</v>
      </c>
      <c r="I62" t="s">
        <v>105</v>
      </c>
    </row>
    <row r="63" spans="1:9" ht="15">
      <c r="A63" t="s">
        <v>461</v>
      </c>
      <c r="B63">
        <v>-2.563</v>
      </c>
      <c r="C63" s="2" t="s">
        <v>490</v>
      </c>
      <c r="D63" t="s">
        <v>89</v>
      </c>
      <c r="E63" t="s">
        <v>531</v>
      </c>
      <c r="F63" s="1">
        <v>2E-37</v>
      </c>
      <c r="G63" t="s">
        <v>579</v>
      </c>
      <c r="H63" t="s">
        <v>560</v>
      </c>
      <c r="I63" t="s">
        <v>108</v>
      </c>
    </row>
    <row r="64" spans="1:9" ht="15">
      <c r="A64" t="s">
        <v>445</v>
      </c>
      <c r="B64">
        <v>-3.582</v>
      </c>
      <c r="C64" s="2" t="s">
        <v>490</v>
      </c>
      <c r="D64" t="s">
        <v>344</v>
      </c>
      <c r="E64" t="s">
        <v>514</v>
      </c>
      <c r="F64" s="1">
        <v>9E-24</v>
      </c>
      <c r="G64" t="s">
        <v>579</v>
      </c>
      <c r="H64" t="s">
        <v>558</v>
      </c>
      <c r="I64" t="s">
        <v>12</v>
      </c>
    </row>
    <row r="65" spans="1:9" ht="15">
      <c r="A65" t="s">
        <v>446</v>
      </c>
      <c r="B65">
        <v>-3.437</v>
      </c>
      <c r="C65" s="2" t="s">
        <v>490</v>
      </c>
      <c r="D65" t="s">
        <v>325</v>
      </c>
      <c r="E65" t="s">
        <v>515</v>
      </c>
      <c r="F65" s="1">
        <v>1E-33</v>
      </c>
      <c r="G65" t="s">
        <v>579</v>
      </c>
      <c r="H65" t="s">
        <v>554</v>
      </c>
      <c r="I65" t="s">
        <v>12</v>
      </c>
    </row>
    <row r="66" spans="1:9" ht="15">
      <c r="A66" t="s">
        <v>450</v>
      </c>
      <c r="B66">
        <v>-3.16</v>
      </c>
      <c r="C66" s="2" t="s">
        <v>490</v>
      </c>
      <c r="D66" t="s">
        <v>204</v>
      </c>
      <c r="E66" t="s">
        <v>519</v>
      </c>
      <c r="F66" s="1">
        <v>2E-19</v>
      </c>
      <c r="G66" t="s">
        <v>579</v>
      </c>
      <c r="H66" t="s">
        <v>564</v>
      </c>
      <c r="I66" t="s">
        <v>12</v>
      </c>
    </row>
    <row r="67" spans="1:9" ht="15">
      <c r="A67" t="s">
        <v>464</v>
      </c>
      <c r="B67">
        <v>-2.394</v>
      </c>
      <c r="C67" s="2" t="s">
        <v>490</v>
      </c>
      <c r="D67" t="s">
        <v>169</v>
      </c>
      <c r="E67" t="s">
        <v>534</v>
      </c>
      <c r="F67" s="1">
        <v>1E-29</v>
      </c>
      <c r="G67" t="s">
        <v>579</v>
      </c>
      <c r="H67" t="s">
        <v>565</v>
      </c>
      <c r="I67" t="s">
        <v>12</v>
      </c>
    </row>
    <row r="68" spans="1:9" ht="15">
      <c r="A68" t="s">
        <v>467</v>
      </c>
      <c r="B68">
        <v>-2.355</v>
      </c>
      <c r="C68" s="2" t="s">
        <v>490</v>
      </c>
      <c r="D68" t="s">
        <v>161</v>
      </c>
      <c r="E68" t="s">
        <v>536</v>
      </c>
      <c r="F68" s="1">
        <v>3E-43</v>
      </c>
      <c r="G68" t="s">
        <v>579</v>
      </c>
      <c r="H68" t="s">
        <v>557</v>
      </c>
      <c r="I68" t="s">
        <v>12</v>
      </c>
    </row>
    <row r="69" spans="1:9" ht="15">
      <c r="A69" t="s">
        <v>468</v>
      </c>
      <c r="B69">
        <v>-2.308</v>
      </c>
      <c r="C69" s="2" t="s">
        <v>490</v>
      </c>
      <c r="D69" t="s">
        <v>303</v>
      </c>
      <c r="E69" t="s">
        <v>537</v>
      </c>
      <c r="F69" s="1">
        <v>5E-78</v>
      </c>
      <c r="G69" t="s">
        <v>579</v>
      </c>
      <c r="H69" t="s">
        <v>558</v>
      </c>
      <c r="I69" t="s">
        <v>12</v>
      </c>
    </row>
    <row r="70" spans="1:9" ht="15">
      <c r="A70" t="s">
        <v>471</v>
      </c>
      <c r="B70">
        <v>-2.132</v>
      </c>
      <c r="C70" s="2" t="s">
        <v>490</v>
      </c>
      <c r="D70" t="s">
        <v>414</v>
      </c>
      <c r="E70" t="s">
        <v>540</v>
      </c>
      <c r="F70" s="1">
        <v>1E-06</v>
      </c>
      <c r="G70" t="s">
        <v>579</v>
      </c>
      <c r="H70" t="s">
        <v>555</v>
      </c>
      <c r="I70" t="s">
        <v>12</v>
      </c>
    </row>
    <row r="71" spans="1:9" ht="15">
      <c r="A71" t="s">
        <v>474</v>
      </c>
      <c r="B71">
        <v>-2.082</v>
      </c>
      <c r="C71" s="2" t="s">
        <v>490</v>
      </c>
      <c r="D71" t="s">
        <v>281</v>
      </c>
      <c r="E71" t="s">
        <v>543</v>
      </c>
      <c r="F71" s="1">
        <v>2E-25</v>
      </c>
      <c r="G71" t="s">
        <v>579</v>
      </c>
      <c r="H71" t="s">
        <v>564</v>
      </c>
      <c r="I71" t="s">
        <v>12</v>
      </c>
    </row>
    <row r="72" spans="1:9" ht="15">
      <c r="A72" t="s">
        <v>476</v>
      </c>
      <c r="B72">
        <v>-2.068</v>
      </c>
      <c r="C72" s="2" t="s">
        <v>490</v>
      </c>
      <c r="D72" t="s">
        <v>243</v>
      </c>
      <c r="E72" t="s">
        <v>545</v>
      </c>
      <c r="F72" s="1">
        <v>2E-33</v>
      </c>
      <c r="G72" t="s">
        <v>579</v>
      </c>
      <c r="H72" t="s">
        <v>571</v>
      </c>
      <c r="I72" t="s">
        <v>12</v>
      </c>
    </row>
    <row r="73" spans="1:9" ht="15">
      <c r="A73" t="s">
        <v>478</v>
      </c>
      <c r="B73">
        <v>-2.014</v>
      </c>
      <c r="C73" s="2" t="s">
        <v>490</v>
      </c>
      <c r="D73" t="s">
        <v>14</v>
      </c>
      <c r="E73" t="s">
        <v>547</v>
      </c>
      <c r="F73" s="1">
        <v>3E-50</v>
      </c>
      <c r="G73" t="s">
        <v>579</v>
      </c>
      <c r="H73" t="s">
        <v>573</v>
      </c>
      <c r="I73" t="s">
        <v>12</v>
      </c>
    </row>
    <row r="74" spans="1:9" ht="15">
      <c r="A74" t="s">
        <v>479</v>
      </c>
      <c r="B74">
        <v>2.074</v>
      </c>
      <c r="C74" s="2" t="s">
        <v>491</v>
      </c>
      <c r="D74" t="s">
        <v>315</v>
      </c>
      <c r="E74" t="s">
        <v>548</v>
      </c>
      <c r="F74" s="1">
        <v>0.0005</v>
      </c>
      <c r="G74" t="s">
        <v>579</v>
      </c>
      <c r="H74" t="s">
        <v>577</v>
      </c>
      <c r="I74" t="s">
        <v>37</v>
      </c>
    </row>
    <row r="75" spans="1:9" ht="15">
      <c r="A75" t="s">
        <v>481</v>
      </c>
      <c r="B75">
        <v>2.257</v>
      </c>
      <c r="C75" s="2" t="s">
        <v>491</v>
      </c>
      <c r="D75" t="s">
        <v>178</v>
      </c>
      <c r="E75" t="s">
        <v>550</v>
      </c>
      <c r="F75" s="1">
        <v>0.0004</v>
      </c>
      <c r="G75" t="s">
        <v>579</v>
      </c>
      <c r="H75" t="s">
        <v>557</v>
      </c>
      <c r="I75" t="s">
        <v>37</v>
      </c>
    </row>
    <row r="76" spans="1:9" ht="15">
      <c r="A76" t="s">
        <v>479</v>
      </c>
      <c r="B76">
        <v>2.074</v>
      </c>
      <c r="C76" s="2" t="s">
        <v>491</v>
      </c>
      <c r="D76" t="s">
        <v>315</v>
      </c>
      <c r="E76" t="s">
        <v>548</v>
      </c>
      <c r="F76" s="1">
        <v>0.0005</v>
      </c>
      <c r="G76" t="s">
        <v>579</v>
      </c>
      <c r="H76" t="s">
        <v>577</v>
      </c>
      <c r="I76" t="s">
        <v>149</v>
      </c>
    </row>
    <row r="77" spans="1:9" ht="15">
      <c r="A77" t="s">
        <v>480</v>
      </c>
      <c r="B77">
        <v>2.127</v>
      </c>
      <c r="C77" s="2" t="s">
        <v>491</v>
      </c>
      <c r="D77" t="s">
        <v>276</v>
      </c>
      <c r="E77" t="s">
        <v>549</v>
      </c>
      <c r="F77" s="1">
        <v>4E-08</v>
      </c>
      <c r="G77" t="s">
        <v>579</v>
      </c>
      <c r="H77" t="s">
        <v>557</v>
      </c>
      <c r="I77" t="s">
        <v>26</v>
      </c>
    </row>
    <row r="78" spans="1:9" ht="15">
      <c r="A78" t="s">
        <v>481</v>
      </c>
      <c r="B78">
        <v>2.257</v>
      </c>
      <c r="C78" s="2" t="s">
        <v>491</v>
      </c>
      <c r="D78" t="s">
        <v>178</v>
      </c>
      <c r="E78" t="s">
        <v>550</v>
      </c>
      <c r="F78" s="1">
        <v>0.0004</v>
      </c>
      <c r="G78" t="s">
        <v>579</v>
      </c>
      <c r="H78" t="s">
        <v>557</v>
      </c>
      <c r="I78" t="s">
        <v>26</v>
      </c>
    </row>
    <row r="79" spans="1:9" ht="15">
      <c r="A79" t="s">
        <v>484</v>
      </c>
      <c r="B79">
        <v>42.36</v>
      </c>
      <c r="C79" s="2" t="s">
        <v>491</v>
      </c>
      <c r="D79" t="s">
        <v>154</v>
      </c>
      <c r="E79" t="s">
        <v>529</v>
      </c>
      <c r="F79" s="1">
        <v>0.0008</v>
      </c>
      <c r="G79" t="s">
        <v>579</v>
      </c>
      <c r="H79" t="s">
        <v>557</v>
      </c>
      <c r="I79" t="s">
        <v>26</v>
      </c>
    </row>
    <row r="80" spans="1:9" ht="15">
      <c r="A80" t="s">
        <v>479</v>
      </c>
      <c r="B80">
        <v>2.074</v>
      </c>
      <c r="C80" s="2" t="s">
        <v>491</v>
      </c>
      <c r="D80" t="s">
        <v>315</v>
      </c>
      <c r="E80" t="s">
        <v>548</v>
      </c>
      <c r="F80" s="1">
        <v>0.0005</v>
      </c>
      <c r="G80" t="s">
        <v>579</v>
      </c>
      <c r="H80" t="s">
        <v>577</v>
      </c>
      <c r="I80" t="s">
        <v>320</v>
      </c>
    </row>
    <row r="81" spans="1:9" ht="15">
      <c r="A81" t="s">
        <v>479</v>
      </c>
      <c r="B81">
        <v>2.074</v>
      </c>
      <c r="C81" s="2" t="s">
        <v>491</v>
      </c>
      <c r="D81" t="s">
        <v>315</v>
      </c>
      <c r="E81" t="s">
        <v>548</v>
      </c>
      <c r="F81" s="1">
        <v>0.0005</v>
      </c>
      <c r="G81" t="s">
        <v>579</v>
      </c>
      <c r="H81" t="s">
        <v>577</v>
      </c>
      <c r="I81" t="s">
        <v>46</v>
      </c>
    </row>
    <row r="82" spans="1:9" ht="15">
      <c r="A82" t="s">
        <v>483</v>
      </c>
      <c r="B82">
        <v>2.679</v>
      </c>
      <c r="C82" s="2" t="s">
        <v>491</v>
      </c>
      <c r="D82" t="s">
        <v>214</v>
      </c>
      <c r="E82" t="s">
        <v>552</v>
      </c>
      <c r="F82" s="1">
        <v>3E-20</v>
      </c>
      <c r="G82" t="s">
        <v>579</v>
      </c>
      <c r="H82" t="s">
        <v>575</v>
      </c>
      <c r="I82" t="s">
        <v>46</v>
      </c>
    </row>
    <row r="83" spans="1:9" ht="15">
      <c r="A83" t="s">
        <v>479</v>
      </c>
      <c r="B83">
        <v>2.074</v>
      </c>
      <c r="C83" s="2" t="s">
        <v>491</v>
      </c>
      <c r="D83" t="s">
        <v>315</v>
      </c>
      <c r="E83" t="s">
        <v>548</v>
      </c>
      <c r="F83" s="1">
        <v>0.0005</v>
      </c>
      <c r="G83" t="s">
        <v>579</v>
      </c>
      <c r="H83" t="s">
        <v>577</v>
      </c>
      <c r="I83" t="s">
        <v>323</v>
      </c>
    </row>
    <row r="84" spans="1:9" ht="15">
      <c r="A84" t="s">
        <v>483</v>
      </c>
      <c r="B84">
        <v>2.679</v>
      </c>
      <c r="C84" s="2" t="s">
        <v>491</v>
      </c>
      <c r="D84" t="s">
        <v>214</v>
      </c>
      <c r="E84" t="s">
        <v>552</v>
      </c>
      <c r="F84" s="1">
        <v>3E-20</v>
      </c>
      <c r="G84" t="s">
        <v>579</v>
      </c>
      <c r="H84" t="s">
        <v>575</v>
      </c>
      <c r="I84" t="s">
        <v>220</v>
      </c>
    </row>
    <row r="85" spans="1:9" ht="15">
      <c r="A85" t="s">
        <v>432</v>
      </c>
      <c r="B85">
        <v>-17.426</v>
      </c>
      <c r="C85" s="2" t="s">
        <v>490</v>
      </c>
      <c r="D85" t="s">
        <v>307</v>
      </c>
      <c r="E85" t="s">
        <v>501</v>
      </c>
      <c r="F85" s="1">
        <v>0.009</v>
      </c>
      <c r="H85" t="s">
        <v>559</v>
      </c>
      <c r="I85" t="s">
        <v>313</v>
      </c>
    </row>
    <row r="86" spans="1:9" ht="15">
      <c r="A86" t="s">
        <v>438</v>
      </c>
      <c r="B86">
        <v>-4.437</v>
      </c>
      <c r="C86" s="2" t="s">
        <v>490</v>
      </c>
      <c r="D86" t="s">
        <v>330</v>
      </c>
      <c r="E86" t="s">
        <v>507</v>
      </c>
      <c r="F86" s="1">
        <v>3E-07</v>
      </c>
      <c r="H86" t="s">
        <v>561</v>
      </c>
      <c r="I86" t="s">
        <v>342</v>
      </c>
    </row>
    <row r="87" spans="1:9" ht="15">
      <c r="A87" t="s">
        <v>426</v>
      </c>
      <c r="B87">
        <v>-87.076</v>
      </c>
      <c r="C87" s="2" t="s">
        <v>490</v>
      </c>
      <c r="D87" t="s">
        <v>222</v>
      </c>
      <c r="E87" t="s">
        <v>495</v>
      </c>
      <c r="F87" s="1">
        <v>5E-69</v>
      </c>
      <c r="H87" t="s">
        <v>556</v>
      </c>
      <c r="I87" t="s">
        <v>53</v>
      </c>
    </row>
    <row r="88" spans="1:9" ht="15">
      <c r="A88" t="s">
        <v>486</v>
      </c>
      <c r="B88" t="s">
        <v>492</v>
      </c>
      <c r="C88" s="2" t="s">
        <v>490</v>
      </c>
      <c r="D88" t="s">
        <v>222</v>
      </c>
      <c r="E88" t="s">
        <v>495</v>
      </c>
      <c r="F88" s="1">
        <v>4E-22</v>
      </c>
      <c r="H88" t="s">
        <v>556</v>
      </c>
      <c r="I88" t="s">
        <v>53</v>
      </c>
    </row>
    <row r="89" spans="1:9" ht="15">
      <c r="A89" t="s">
        <v>457</v>
      </c>
      <c r="B89">
        <v>-2.858</v>
      </c>
      <c r="C89" s="2" t="s">
        <v>490</v>
      </c>
      <c r="D89" t="s">
        <v>259</v>
      </c>
      <c r="E89" t="s">
        <v>526</v>
      </c>
      <c r="F89" s="1">
        <v>0.0001</v>
      </c>
      <c r="H89" t="s">
        <v>527</v>
      </c>
      <c r="I89" t="s">
        <v>264</v>
      </c>
    </row>
    <row r="90" spans="1:9" ht="15">
      <c r="A90" t="s">
        <v>439</v>
      </c>
      <c r="B90">
        <v>-4.345</v>
      </c>
      <c r="C90" s="2" t="s">
        <v>490</v>
      </c>
      <c r="D90" t="s">
        <v>373</v>
      </c>
      <c r="E90" t="s">
        <v>508</v>
      </c>
      <c r="F90" s="1">
        <v>0.002</v>
      </c>
      <c r="H90" t="s">
        <v>561</v>
      </c>
      <c r="I90" t="s">
        <v>379</v>
      </c>
    </row>
    <row r="91" spans="1:9" ht="15">
      <c r="A91" t="s">
        <v>438</v>
      </c>
      <c r="B91">
        <v>-4.437</v>
      </c>
      <c r="C91" s="2" t="s">
        <v>490</v>
      </c>
      <c r="D91" t="s">
        <v>330</v>
      </c>
      <c r="E91" t="s">
        <v>507</v>
      </c>
      <c r="F91" s="1">
        <v>3E-07</v>
      </c>
      <c r="H91" t="s">
        <v>561</v>
      </c>
      <c r="I91" t="s">
        <v>336</v>
      </c>
    </row>
    <row r="92" spans="1:9" ht="15">
      <c r="A92" t="s">
        <v>426</v>
      </c>
      <c r="B92">
        <v>-87.076</v>
      </c>
      <c r="C92" s="2" t="s">
        <v>490</v>
      </c>
      <c r="D92" t="s">
        <v>222</v>
      </c>
      <c r="E92" t="s">
        <v>495</v>
      </c>
      <c r="F92" s="1">
        <v>5E-69</v>
      </c>
      <c r="H92" t="s">
        <v>556</v>
      </c>
      <c r="I92" t="s">
        <v>46</v>
      </c>
    </row>
    <row r="93" spans="1:9" ht="15">
      <c r="A93" t="s">
        <v>429</v>
      </c>
      <c r="B93">
        <v>-32.025</v>
      </c>
      <c r="C93" s="2" t="s">
        <v>490</v>
      </c>
      <c r="D93" t="s">
        <v>419</v>
      </c>
      <c r="E93" t="s">
        <v>498</v>
      </c>
      <c r="F93" s="1">
        <v>1E-35</v>
      </c>
      <c r="H93" t="s">
        <v>556</v>
      </c>
      <c r="I93" t="s">
        <v>46</v>
      </c>
    </row>
    <row r="94" spans="1:9" ht="15">
      <c r="A94" t="s">
        <v>438</v>
      </c>
      <c r="B94">
        <v>-4.437</v>
      </c>
      <c r="C94" s="2" t="s">
        <v>490</v>
      </c>
      <c r="D94" t="s">
        <v>330</v>
      </c>
      <c r="E94" t="s">
        <v>507</v>
      </c>
      <c r="F94" s="1">
        <v>3E-07</v>
      </c>
      <c r="H94" t="s">
        <v>561</v>
      </c>
      <c r="I94" t="s">
        <v>46</v>
      </c>
    </row>
    <row r="95" spans="1:9" ht="15">
      <c r="A95" t="s">
        <v>439</v>
      </c>
      <c r="B95">
        <v>-4.345</v>
      </c>
      <c r="C95" s="2" t="s">
        <v>490</v>
      </c>
      <c r="D95" t="s">
        <v>373</v>
      </c>
      <c r="E95" t="s">
        <v>508</v>
      </c>
      <c r="F95" s="1">
        <v>0.002</v>
      </c>
      <c r="H95" t="s">
        <v>561</v>
      </c>
      <c r="I95" t="s">
        <v>46</v>
      </c>
    </row>
    <row r="96" spans="1:9" ht="15">
      <c r="A96" t="s">
        <v>460</v>
      </c>
      <c r="B96">
        <v>-2.604</v>
      </c>
      <c r="C96" s="2" t="s">
        <v>490</v>
      </c>
      <c r="D96" t="s">
        <v>120</v>
      </c>
      <c r="E96" t="s">
        <v>530</v>
      </c>
      <c r="F96" s="1">
        <v>4E-08</v>
      </c>
      <c r="H96" t="s">
        <v>569</v>
      </c>
      <c r="I96" t="s">
        <v>46</v>
      </c>
    </row>
    <row r="97" spans="1:9" ht="15">
      <c r="A97" t="s">
        <v>477</v>
      </c>
      <c r="B97">
        <v>-2.026</v>
      </c>
      <c r="C97" s="2" t="s">
        <v>490</v>
      </c>
      <c r="D97" t="s">
        <v>39</v>
      </c>
      <c r="E97" t="s">
        <v>546</v>
      </c>
      <c r="F97" s="1">
        <v>8E-06</v>
      </c>
      <c r="H97" t="s">
        <v>572</v>
      </c>
      <c r="I97" t="s">
        <v>46</v>
      </c>
    </row>
    <row r="98" spans="1:9" ht="15">
      <c r="A98" t="s">
        <v>486</v>
      </c>
      <c r="B98" t="s">
        <v>492</v>
      </c>
      <c r="C98" s="2" t="s">
        <v>490</v>
      </c>
      <c r="D98" t="s">
        <v>222</v>
      </c>
      <c r="E98" t="s">
        <v>495</v>
      </c>
      <c r="F98" s="1">
        <v>4E-22</v>
      </c>
      <c r="H98" t="s">
        <v>556</v>
      </c>
      <c r="I98" t="s">
        <v>46</v>
      </c>
    </row>
    <row r="99" spans="1:9" ht="15">
      <c r="A99" t="s">
        <v>438</v>
      </c>
      <c r="B99">
        <v>-4.437</v>
      </c>
      <c r="C99" s="2" t="s">
        <v>490</v>
      </c>
      <c r="D99" t="s">
        <v>330</v>
      </c>
      <c r="E99" t="s">
        <v>507</v>
      </c>
      <c r="F99" s="1">
        <v>3E-07</v>
      </c>
      <c r="H99" t="s">
        <v>561</v>
      </c>
      <c r="I99" t="s">
        <v>339</v>
      </c>
    </row>
    <row r="100" spans="1:9" ht="15">
      <c r="A100" t="s">
        <v>456</v>
      </c>
      <c r="B100">
        <v>-2.882</v>
      </c>
      <c r="C100" s="2" t="s">
        <v>490</v>
      </c>
      <c r="D100" t="s">
        <v>365</v>
      </c>
      <c r="E100" t="s">
        <v>525</v>
      </c>
      <c r="F100" s="1">
        <v>1E-06</v>
      </c>
      <c r="H100" t="s">
        <v>567</v>
      </c>
      <c r="I100" t="s">
        <v>371</v>
      </c>
    </row>
    <row r="101" spans="1:9" ht="15">
      <c r="A101" t="s">
        <v>448</v>
      </c>
      <c r="B101">
        <v>-3.384</v>
      </c>
      <c r="C101" s="2" t="s">
        <v>490</v>
      </c>
      <c r="D101" t="s">
        <v>248</v>
      </c>
      <c r="E101" t="s">
        <v>517</v>
      </c>
      <c r="F101" s="1">
        <v>3E-36</v>
      </c>
      <c r="H101" t="s">
        <v>563</v>
      </c>
      <c r="I101" t="s">
        <v>254</v>
      </c>
    </row>
    <row r="102" spans="1:9" ht="15">
      <c r="A102" t="s">
        <v>448</v>
      </c>
      <c r="B102">
        <v>-3.384</v>
      </c>
      <c r="C102" s="2" t="s">
        <v>490</v>
      </c>
      <c r="D102" t="s">
        <v>248</v>
      </c>
      <c r="E102" t="s">
        <v>517</v>
      </c>
      <c r="F102" s="1">
        <v>3E-36</v>
      </c>
      <c r="H102" t="s">
        <v>563</v>
      </c>
      <c r="I102" t="s">
        <v>257</v>
      </c>
    </row>
    <row r="103" spans="1:9" ht="15">
      <c r="A103" t="s">
        <v>441</v>
      </c>
      <c r="B103">
        <v>-4.037</v>
      </c>
      <c r="C103" s="2" t="s">
        <v>490</v>
      </c>
      <c r="D103" t="s">
        <v>0</v>
      </c>
      <c r="E103" t="s">
        <v>510</v>
      </c>
      <c r="F103" s="1">
        <v>5E-11</v>
      </c>
      <c r="H103" t="s">
        <v>562</v>
      </c>
      <c r="I103" t="s">
        <v>12</v>
      </c>
    </row>
    <row r="104" spans="1:9" ht="15">
      <c r="A104" t="s">
        <v>443</v>
      </c>
      <c r="B104">
        <v>-3.815</v>
      </c>
      <c r="C104" s="2" t="s">
        <v>490</v>
      </c>
      <c r="D104" t="s">
        <v>409</v>
      </c>
      <c r="E104" t="s">
        <v>512</v>
      </c>
      <c r="F104" s="1">
        <v>5E-30</v>
      </c>
      <c r="H104" t="s">
        <v>556</v>
      </c>
      <c r="I104" t="s">
        <v>12</v>
      </c>
    </row>
    <row r="105" spans="1:9" ht="15">
      <c r="A105" t="s">
        <v>469</v>
      </c>
      <c r="B105">
        <v>-2.3</v>
      </c>
      <c r="C105" s="2" t="s">
        <v>490</v>
      </c>
      <c r="D105" t="s">
        <v>125</v>
      </c>
      <c r="E105" t="s">
        <v>538</v>
      </c>
      <c r="F105" s="1">
        <v>2E-27</v>
      </c>
      <c r="H105" t="s">
        <v>561</v>
      </c>
      <c r="I105" t="s">
        <v>12</v>
      </c>
    </row>
    <row r="106" spans="1:9" ht="15">
      <c r="A106" t="s">
        <v>470</v>
      </c>
      <c r="B106">
        <v>-2.272</v>
      </c>
      <c r="C106" s="2" t="s">
        <v>490</v>
      </c>
      <c r="D106" t="s">
        <v>271</v>
      </c>
      <c r="E106" t="s">
        <v>539</v>
      </c>
      <c r="F106" s="1">
        <v>1E-30</v>
      </c>
      <c r="H106" t="s">
        <v>570</v>
      </c>
      <c r="I106" t="s">
        <v>12</v>
      </c>
    </row>
    <row r="107" spans="1:9" ht="15">
      <c r="A107" t="s">
        <v>482</v>
      </c>
      <c r="B107">
        <v>2.342</v>
      </c>
      <c r="C107" s="2" t="s">
        <v>491</v>
      </c>
      <c r="D107" t="s">
        <v>138</v>
      </c>
      <c r="E107" t="s">
        <v>551</v>
      </c>
      <c r="F107" s="1">
        <v>2E-15</v>
      </c>
      <c r="H107" t="s">
        <v>574</v>
      </c>
      <c r="I107" t="s">
        <v>37</v>
      </c>
    </row>
    <row r="108" spans="1:9" ht="15">
      <c r="A108" t="s">
        <v>485</v>
      </c>
      <c r="B108">
        <v>63.328</v>
      </c>
      <c r="C108" s="2" t="s">
        <v>491</v>
      </c>
      <c r="D108" t="s">
        <v>79</v>
      </c>
      <c r="E108" t="s">
        <v>553</v>
      </c>
      <c r="F108" s="1">
        <v>6E-22</v>
      </c>
      <c r="H108" t="s">
        <v>576</v>
      </c>
      <c r="I108" t="s">
        <v>12</v>
      </c>
    </row>
  </sheetData>
  <sheetProtection/>
  <conditionalFormatting sqref="B1:C65536 D1:E1 H1:I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:F65536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2011-11-26T17:40:59Z</dcterms:created>
  <dcterms:modified xsi:type="dcterms:W3CDTF">2011-12-07T16:49:07Z</dcterms:modified>
  <cp:category/>
  <cp:version/>
  <cp:contentType/>
  <cp:contentStatus/>
</cp:coreProperties>
</file>